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16" yWindow="8085" windowWidth="30645" windowHeight="19995" activeTab="0"/>
  </bookViews>
  <sheets>
    <sheet name="2005" sheetId="1" r:id="rId1"/>
  </sheets>
  <definedNames>
    <definedName name="_xlnm.Print_Area" localSheetId="0">'2005'!$A$1:$D$26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<sst xmlns="http://schemas.openxmlformats.org/spreadsheetml/2006/main" count="18" uniqueCount="18">
  <si>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Books &amp; Supplies</t>
  </si>
  <si>
    <t>Personal</t>
  </si>
  <si>
    <t>USD</t>
  </si>
  <si>
    <r>
      <t>UK</t>
    </r>
    <r>
      <rPr>
        <sz val="11"/>
        <rFont val="Times New Roman"/>
        <family val="0"/>
      </rPr>
      <t>₤</t>
    </r>
    <r>
      <rPr>
        <sz val="11"/>
        <rFont val="Times New Roman"/>
        <family val="0"/>
      </rPr>
      <t xml:space="preserve"> </t>
    </r>
  </si>
  <si>
    <t>University of Central Lancashire, UK</t>
  </si>
  <si>
    <t>Total Estimated Budget</t>
  </si>
  <si>
    <t>CSU San Marcos Registration Fee</t>
  </si>
  <si>
    <t>1 British pound =</t>
  </si>
  <si>
    <t>U.S. Dollar</t>
  </si>
  <si>
    <t>Subject to change.</t>
  </si>
  <si>
    <t>Round-trip Transportation (San Diego-Manchester RT)</t>
  </si>
  <si>
    <t>*Water and electricity costs are included for private room, shared kitchen and living area.</t>
  </si>
  <si>
    <t>Food (80 ₤ per week for 24 weeks)**</t>
  </si>
  <si>
    <t>**Can buy a meal for £5-7.  No tips.  More cost-effective to cook for yourself.</t>
  </si>
  <si>
    <t>Exchange Program Fall 2018</t>
  </si>
  <si>
    <t>University Housing (87₤/week for 24 weeks)*</t>
  </si>
  <si>
    <t>Supplemental Health Insurance</t>
  </si>
  <si>
    <t>Estimated Costs for One Semester as of 4/9/18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</si>
</sst>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8">
    <font>
      <sz val="11"/>
      <name val="Times New Roman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61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190500</xdr:rowOff>
    </xdr:to>
    <xdr:pic>
      <xdr:nvPicPr>
        <xdr:cNvPr id="1" name="Picture 1" descr="ucl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zoomScale="150" zoomScaleNormal="150" zoomScalePageLayoutView="0" workbookViewId="0" topLeftCell="A1">
      <selection activeCell="A13" sqref="A13"/>
    </sheetView>
  </sheetViews>
  <sheetFormatPr defaultColWidth="8.8515625" defaultRowHeight="15"/>
  <cols>
    <col min="1" max="1" width="22.8515625" style="0" customWidth="1"/>
    <col min="2" max="2" width="61.28125" style="0" bestFit="1" customWidth="1"/>
    <col min="3" max="3" width="10.7109375" style="0" bestFit="1" customWidth="1"/>
    <col min="4" max="4" width="10.140625" style="0" bestFit="1" customWidth="1"/>
  </cols>
  <sheetData>
    <row r="1" ht="18.75">
      <c r="B1" s="4" t="s">
        <v>4</v>
      </c>
    </row>
    <row r="2" ht="18.75">
      <c r="B2" s="4"/>
    </row>
    <row r="3" ht="18.75">
      <c r="B3" s="4" t="s">
        <v>14</v>
      </c>
    </row>
    <row r="4" ht="15">
      <c r="B4" s="1"/>
    </row>
    <row r="5" ht="15">
      <c r="B5" s="1"/>
    </row>
    <row r="6" ht="18.75">
      <c r="B6" s="4" t="s">
        <v>17</v>
      </c>
    </row>
    <row r="7" ht="18.75">
      <c r="B7" s="4"/>
    </row>
    <row r="8" spans="2:4" ht="15">
      <c r="B8" s="7" t="s">
        <v>7</v>
      </c>
      <c r="C8">
        <v>1.41</v>
      </c>
      <c r="D8" t="s">
        <v>8</v>
      </c>
    </row>
    <row r="9" ht="15">
      <c r="B9" s="7"/>
    </row>
    <row r="10" spans="2:4" ht="15">
      <c r="B10" s="2"/>
      <c r="C10" s="5" t="s">
        <v>3</v>
      </c>
      <c r="D10" s="5" t="s">
        <v>2</v>
      </c>
    </row>
    <row r="11" spans="2:4" ht="15.75">
      <c r="B11" s="8" t="s">
        <v>6</v>
      </c>
      <c r="D11" s="6">
        <v>3851</v>
      </c>
    </row>
    <row r="12" spans="2:4" ht="15.75">
      <c r="B12" s="8" t="s">
        <v>0</v>
      </c>
      <c r="D12" s="6">
        <v>500</v>
      </c>
    </row>
    <row r="13" spans="2:4" ht="15.75">
      <c r="B13" s="8" t="s">
        <v>15</v>
      </c>
      <c r="C13" s="5">
        <v>2088</v>
      </c>
      <c r="D13" s="6">
        <v>2950.58</v>
      </c>
    </row>
    <row r="14" spans="2:4" ht="15.75">
      <c r="B14" s="8" t="s">
        <v>12</v>
      </c>
      <c r="C14" s="5">
        <v>1920</v>
      </c>
      <c r="D14" s="6">
        <v>2506</v>
      </c>
    </row>
    <row r="15" spans="2:4" ht="15.75">
      <c r="B15" s="8" t="s">
        <v>1</v>
      </c>
      <c r="D15" s="6">
        <v>1750</v>
      </c>
    </row>
    <row r="16" spans="2:4" ht="15.75">
      <c r="B16" s="8" t="s">
        <v>10</v>
      </c>
      <c r="D16" s="6">
        <v>1200</v>
      </c>
    </row>
    <row r="17" spans="2:4" ht="15.75">
      <c r="B17" s="8" t="s">
        <v>16</v>
      </c>
      <c r="D17" s="6">
        <v>265</v>
      </c>
    </row>
    <row r="18" spans="2:4" ht="15.75">
      <c r="B18" s="10" t="s">
        <v>5</v>
      </c>
      <c r="C18" s="11"/>
      <c r="D18" s="12">
        <f>SUM(D11:D17)</f>
        <v>13022.58</v>
      </c>
    </row>
    <row r="20" spans="2:3" ht="15.75">
      <c r="B20" s="8"/>
      <c r="C20" s="3"/>
    </row>
    <row r="21" ht="15.75">
      <c r="B21" s="9"/>
    </row>
    <row r="22" ht="15.75">
      <c r="B22" s="9" t="s">
        <v>11</v>
      </c>
    </row>
    <row r="24" ht="15.75">
      <c r="B24" s="8" t="s">
        <v>13</v>
      </c>
    </row>
    <row r="26" ht="15">
      <c r="B26" t="s">
        <v>9</v>
      </c>
    </row>
  </sheetData>
  <sheetProtection/>
  <printOptions horizontalCentered="1"/>
  <pageMargins left="0.25" right="0.2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Grecia Flores</cp:lastModifiedBy>
  <cp:lastPrinted>2009-03-26T20:13:40Z</cp:lastPrinted>
  <dcterms:created xsi:type="dcterms:W3CDTF">2003-03-27T21:13:52Z</dcterms:created>
  <dcterms:modified xsi:type="dcterms:W3CDTF">2018-04-09T21:47:24Z</dcterms:modified>
  <cp:category/>
  <cp:version/>
  <cp:contentType/>
  <cp:contentStatus/>
</cp:coreProperties>
</file>