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20" yWindow="65456" windowWidth="15580" windowHeight="19940" tabRatio="798" activeTab="0"/>
  </bookViews>
  <sheets>
    <sheet name="High Performing Areas" sheetId="1" r:id="rId1"/>
    <sheet name="Low Performing Areas" sheetId="2" r:id="rId2"/>
    <sheet name="Benchmarks" sheetId="3" r:id="rId3"/>
  </sheets>
  <externalReferences>
    <externalReference r:id="rId6"/>
    <externalReference r:id="rId7"/>
  </externalReferences>
  <definedNames>
    <definedName name="__qa1">#REF!</definedName>
    <definedName name="_qa1" localSheetId="2">'Benchmarks'!#REF!</definedName>
    <definedName name="Consortium_of_Sample_Institutions">#REF!</definedName>
    <definedName name="_xlnm.Print_Area" localSheetId="2">'Benchmarks'!$A$1:$L$38</definedName>
    <definedName name="_xlnm.Print_Area" localSheetId="0">'High Performing Areas'!$A$1:$I$43</definedName>
    <definedName name="_xlnm.Print_Area" localSheetId="1">'Low Performing Areas'!$A$1:$I$46</definedName>
    <definedName name="SPSS">'[1]PASTE'!$A$2:$P$61</definedName>
  </definedNames>
  <calcPr fullCalcOnLoad="1"/>
</workbook>
</file>

<file path=xl/sharedStrings.xml><?xml version="1.0" encoding="utf-8"?>
<sst xmlns="http://schemas.openxmlformats.org/spreadsheetml/2006/main" count="173" uniqueCount="92">
  <si>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2008 Benchmark Comparisons</t>
    </r>
    <r>
      <rPr>
        <sz val="11"/>
        <rFont val="Times New Roman"/>
        <family val="1"/>
      </rPr>
      <t xml:space="preserve"> report.</t>
    </r>
  </si>
  <si>
    <t>Do your students feel the institution is committed to their success?</t>
  </si>
  <si>
    <t xml:space="preserve">For More Information </t>
  </si>
  <si>
    <t>Bloomington, IN 47406-7512</t>
  </si>
  <si>
    <t>Phone: 812-856-5824</t>
  </si>
  <si>
    <t>Web: www.nsse.iub.edu</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</si>
  <si>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</si>
  <si>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</si>
  <si>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</si>
  <si>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</si>
  <si>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</si>
  <si>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</si>
  <si>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</si>
  <si>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</si>
  <si>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</si>
  <si>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</si>
  <si>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</si>
  <si>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</si>
  <si>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</si>
  <si>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SCE</t>
  </si>
  <si>
    <t>LAC</t>
  </si>
  <si>
    <t>9a.</t>
  </si>
  <si>
    <t>Participated in community service or volunteer work</t>
  </si>
  <si>
    <t>7b.</t>
  </si>
  <si>
    <t>9d.</t>
  </si>
  <si>
    <t>1u.</t>
  </si>
  <si>
    <t>7e.</t>
  </si>
  <si>
    <t>1l.</t>
  </si>
  <si>
    <t>1o.</t>
  </si>
  <si>
    <t>1v.</t>
  </si>
  <si>
    <t>Highest Performing Areas</t>
  </si>
  <si>
    <t>Lowest Performing Areas</t>
  </si>
  <si>
    <t>Seniors</t>
  </si>
  <si>
    <t>Notes</t>
  </si>
  <si>
    <t>Spent more than 10 hours/week preparing for class (studying, etc.)</t>
  </si>
  <si>
    <t>Completed foreign language coursework</t>
  </si>
  <si>
    <t>7c.</t>
  </si>
  <si>
    <t>Participated in a learning community</t>
  </si>
  <si>
    <r>
      <t>Bench-
mark</t>
    </r>
    <r>
      <rPr>
        <i/>
        <vertAlign val="superscript"/>
        <sz val="8"/>
        <rFont val="Times New Roman"/>
        <family val="1"/>
      </rPr>
      <t>1</t>
    </r>
  </si>
  <si>
    <r>
      <t>Had serious conversations w/ students of other relig./politics/values</t>
    </r>
    <r>
      <rPr>
        <vertAlign val="superscript"/>
        <sz val="9"/>
        <rFont val="Times New Roman"/>
        <family val="1"/>
      </rPr>
      <t>2</t>
    </r>
  </si>
  <si>
    <r>
      <t>Positively rated their relationships with faculty members</t>
    </r>
    <r>
      <rPr>
        <vertAlign val="superscript"/>
        <sz val="9"/>
        <rFont val="Times New Roman"/>
        <family val="1"/>
      </rPr>
      <t>3</t>
    </r>
  </si>
  <si>
    <r>
      <t>Said the institution substantially helps students cope w/ non-acad. matters</t>
    </r>
    <r>
      <rPr>
        <vertAlign val="superscript"/>
        <sz val="9"/>
        <rFont val="Times New Roman"/>
        <family val="1"/>
      </rPr>
      <t>4</t>
    </r>
  </si>
  <si>
    <t>NSSE 2008 Question Comparisons</t>
  </si>
  <si>
    <t>NSSE 2008</t>
  </si>
  <si>
    <t>Carnegie Class</t>
  </si>
  <si>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</si>
  <si>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</si>
  <si>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your first selected comparison group (listed in your </t>
    </r>
    <r>
      <rPr>
        <i/>
        <sz val="11"/>
        <rFont val="Times New Roman"/>
        <family val="1"/>
      </rPr>
      <t>NSSE 2008 Selected Comparison Groups</t>
    </r>
    <r>
      <rPr>
        <sz val="11"/>
        <rFont val="Times New Roman"/>
        <family val="1"/>
      </rPr>
      <t xml:space="preserve"> report).</t>
    </r>
  </si>
  <si>
    <r>
      <t xml:space="preserve">While these questions were chosen to represent the largest differences (in percentage points), they may not be the most important to your institutional mission or current program or policy goals. We encourage you to review your </t>
    </r>
    <r>
      <rPr>
        <i/>
        <sz val="11"/>
        <rFont val="Times New Roman"/>
        <family val="1"/>
      </rPr>
      <t xml:space="preserve">NSSE Institutional Report 2008 </t>
    </r>
    <r>
      <rPr>
        <sz val="11"/>
        <rFont val="Times New Roman"/>
        <family val="1"/>
      </rPr>
      <t>for additional results of particular interest to your campus.</t>
    </r>
  </si>
  <si>
    <t>1b.</t>
  </si>
  <si>
    <t>1g.</t>
  </si>
  <si>
    <t>3c.</t>
  </si>
  <si>
    <t>Wrote at least one paper or report of 20 pages or more</t>
  </si>
  <si>
    <t>3d.</t>
  </si>
  <si>
    <t>Wrote more than 4 papers or reports between 5 and 19 pages</t>
  </si>
  <si>
    <t>7f.</t>
  </si>
  <si>
    <t>Had a study abroad experience</t>
  </si>
  <si>
    <t>8b.</t>
  </si>
  <si>
    <t>Spent more than 5 hours/week participating in co-curricular activities</t>
  </si>
  <si>
    <t>10d.</t>
  </si>
  <si>
    <r>
      <t>Made a class presentation</t>
    </r>
    <r>
      <rPr>
        <vertAlign val="superscript"/>
        <sz val="9"/>
        <rFont val="Times New Roman"/>
        <family val="1"/>
      </rPr>
      <t>2</t>
    </r>
  </si>
  <si>
    <r>
      <t>Worked with other students on projects during class</t>
    </r>
    <r>
      <rPr>
        <vertAlign val="superscript"/>
        <sz val="9"/>
        <rFont val="Times New Roman"/>
        <family val="1"/>
      </rPr>
      <t>2</t>
    </r>
  </si>
  <si>
    <t>Do your students take advantage of complementary learning opportunities?</t>
  </si>
  <si>
    <t>National Survey of Student Engagement</t>
  </si>
  <si>
    <t>First-Year</t>
  </si>
  <si>
    <t>Senior</t>
  </si>
  <si>
    <t>Class</t>
  </si>
  <si>
    <t>California State</t>
  </si>
  <si>
    <t>CSUSM</t>
  </si>
  <si>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</si>
  <si>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</si>
  <si>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</si>
  <si>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</si>
  <si>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r>
      <t>Used an electronic medium to discuss or complete an assignment</t>
    </r>
    <r>
      <rPr>
        <vertAlign val="superscript"/>
        <sz val="9"/>
        <rFont val="Times New Roman"/>
        <family val="1"/>
      </rPr>
      <t>2</t>
    </r>
  </si>
  <si>
    <r>
      <t>Talked about career plans with a faculty member or advisor</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</si>
  <si>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</si>
  <si>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</si>
  <si>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</si>
  <si>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</si>
  <si>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</si>
  <si>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Executive Snapshot 2008 (California State University San Marcos)</t>
  </si>
  <si>
    <t>+/-5.4%</t>
  </si>
  <si>
    <t>+/-6.9%</t>
  </si>
  <si>
    <t>+</t>
  </si>
  <si>
    <t xml:space="preserve"> </t>
  </si>
  <si>
    <t>IPEDS:366711</t>
  </si>
  <si>
    <t>A comprehensive summary of all results is contained in your institutional report, which we sent in August to Pat Morris, Institutional Planning &amp; Assessment. Reports used in this Executive Snapshot included the: NSSE 2008 Mean Comparisons, Frequency Distributions, Benchmark Comparisons, and Respondent Characteristics.</t>
  </si>
  <si>
    <t>Do your students work with faculty members inside and outside the classroom?</t>
  </si>
  <si>
    <t>How challenging is your institution's intellectual and creative work?</t>
  </si>
  <si>
    <t>Indiana University Center for Postsecondary Research</t>
  </si>
  <si>
    <t>1900 East Tenth Street, Suite 419</t>
  </si>
  <si>
    <r>
      <t>Had serious conversations w/ students of another race or ethnicity</t>
    </r>
    <r>
      <rPr>
        <vertAlign val="superscript"/>
        <sz val="9"/>
        <rFont val="Times New Roman"/>
        <family val="1"/>
      </rPr>
      <t>2</t>
    </r>
  </si>
</sst>
</file>

<file path=xl/styles.xml><?xml version="1.0" encoding="utf-8"?>
<styleSheet xmlns="http://schemas.openxmlformats.org/spreadsheetml/2006/main">
  <numFmts count="7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409]h:mm:ss\ AM/PM"/>
    <numFmt numFmtId="171" formatCode="#,##0,"/>
    <numFmt numFmtId="172" formatCode="#,##0.0000"/>
    <numFmt numFmtId="173" formatCode="#,##0.00000"/>
    <numFmt numFmtId="174" formatCode="0.0000"/>
    <numFmt numFmtId="175" formatCode="0.000"/>
    <numFmt numFmtId="176" formatCode="0.000000000"/>
    <numFmt numFmtId="177" formatCode="0.0000000000"/>
    <numFmt numFmtId="178" formatCode="0.00000000000"/>
    <numFmt numFmtId="179" formatCode="0.00000000"/>
    <numFmt numFmtId="180" formatCode="0.0000000"/>
    <numFmt numFmtId="181" formatCode="0.000000"/>
    <numFmt numFmtId="182" formatCode="0.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
    <numFmt numFmtId="197" formatCode=";;"/>
    <numFmt numFmtId="198" formatCode="#.00"/>
    <numFmt numFmtId="199" formatCode="#.000"/>
    <numFmt numFmtId="200" formatCode="dd\-mmm\-yy"/>
    <numFmt numFmtId="201" formatCode="#.0"/>
    <numFmt numFmtId="202" formatCode="#.0000"/>
    <numFmt numFmtId="203" formatCode="#.00000"/>
    <numFmt numFmtId="204" formatCode="#.000000"/>
    <numFmt numFmtId="205" formatCode="#.0000000"/>
    <numFmt numFmtId="206" formatCode="#.00000000"/>
    <numFmt numFmtId="207" formatCode="#.000000000"/>
    <numFmt numFmtId="208" formatCode="#.0000000000"/>
    <numFmt numFmtId="209" formatCode="#.00000000000"/>
    <numFmt numFmtId="210" formatCode="#.000000000000"/>
    <numFmt numFmtId="211" formatCode="#.0000000000000"/>
    <numFmt numFmtId="212" formatCode="#.00000000000000"/>
    <numFmt numFmtId="213" formatCode="#.000000000000000"/>
    <numFmt numFmtId="214" formatCode="#.0000000000000000"/>
    <numFmt numFmtId="215" formatCode="#.00000000000000000"/>
    <numFmt numFmtId="216" formatCode="#.000000000000000000"/>
    <numFmt numFmtId="217" formatCode="#.0000000000000000000"/>
    <numFmt numFmtId="218" formatCode="#.00000000000000000000"/>
    <numFmt numFmtId="219" formatCode="_(* #,##0.0_);_(* \(#,##0.0\);_(* &quot;-&quot;??_);_(@_)"/>
    <numFmt numFmtId="220" formatCode="_(* #,##0_);_(* \(#,##0\);_(* &quot;-&quot;??_);_(@_)"/>
    <numFmt numFmtId="221" formatCode="#"/>
    <numFmt numFmtId="222" formatCode="#,##0.0"/>
    <numFmt numFmtId="223" formatCode="dd\-mmm\-yyyy"/>
    <numFmt numFmtId="224" formatCode="hh:mm:ss"/>
    <numFmt numFmtId="225" formatCode="&quot;US$&quot;#,##0_);\(&quot;US$&quot;#,##0\)"/>
    <numFmt numFmtId="226" formatCode="&quot;US$&quot;#,##0_);[Red]\(&quot;US$&quot;#,##0\)"/>
    <numFmt numFmtId="227" formatCode="&quot;US$&quot;#,##0.00_);\(&quot;US$&quot;#,##0.00\)"/>
    <numFmt numFmtId="228" formatCode="&quot;US$&quot;#,##0.00_);[Red]\(&quot;US$&quot;#,##0.00\)"/>
    <numFmt numFmtId="229" formatCode=".00\ #"/>
    <numFmt numFmtId="230" formatCode=".00\ .00"/>
    <numFmt numFmtId="231" formatCode="General"/>
    <numFmt numFmtId="232" formatCode="0"/>
    <numFmt numFmtId="233" formatCode="0%"/>
  </numFmts>
  <fonts count="73">
    <font>
      <sz val="10"/>
      <name val="Arial"/>
      <family val="0"/>
    </font>
    <font>
      <sz val="10"/>
      <name val="Times New Roman"/>
      <family val="1"/>
    </font>
    <font>
      <sz val="8"/>
      <name val="Times New Roman"/>
      <family val="1"/>
    </font>
    <font>
      <sz val="9"/>
      <name val="Times New Roman"/>
      <family val="1"/>
    </font>
    <font>
      <sz val="8"/>
      <name val="Arial"/>
      <family val="0"/>
    </font>
    <font>
      <b/>
      <i/>
      <sz val="9"/>
      <name val="Times New Roman"/>
      <family val="1"/>
    </font>
    <font>
      <u val="single"/>
      <sz val="8.6"/>
      <color indexed="12"/>
      <name val="Arial"/>
      <family val="0"/>
    </font>
    <font>
      <u val="single"/>
      <sz val="8.6"/>
      <color indexed="36"/>
      <name val="Arial"/>
      <family val="0"/>
    </font>
    <font>
      <b/>
      <sz val="10"/>
      <name val="Times New Roman"/>
      <family val="1"/>
    </font>
    <font>
      <sz val="11"/>
      <name val="Times New Roman"/>
      <family val="1"/>
    </font>
    <font>
      <sz val="9"/>
      <name val="Arial"/>
      <family val="0"/>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20"/>
      <name val="Times New Roman"/>
      <family val="1"/>
    </font>
    <font>
      <i/>
      <u val="single"/>
      <sz val="10"/>
      <name val="Arial"/>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0"/>
    </font>
    <font>
      <b/>
      <sz val="10"/>
      <color indexed="56"/>
      <name val="Times New Roman"/>
      <family val="1"/>
    </font>
    <font>
      <sz val="10"/>
      <color indexed="56"/>
      <name val="Times New Roman"/>
      <family val="1"/>
    </font>
    <font>
      <b/>
      <sz val="8"/>
      <color indexed="63"/>
      <name val="Times New Roman"/>
      <family val="1"/>
    </font>
    <font>
      <i/>
      <sz val="10"/>
      <name val="Arial"/>
      <family val="0"/>
    </font>
    <font>
      <sz val="12"/>
      <color indexed="8"/>
      <name val="Optima DemiBold"/>
      <family val="2"/>
    </font>
    <font>
      <sz val="10"/>
      <color indexed="8"/>
      <name val="Arial"/>
      <family val="0"/>
    </font>
    <font>
      <i/>
      <vertAlign val="superscript"/>
      <sz val="8"/>
      <name val="Times New Roman"/>
      <family val="1"/>
    </font>
    <font>
      <sz val="10"/>
      <color indexed="8"/>
      <name val="Times New Roman"/>
      <family val="1"/>
    </font>
    <font>
      <sz val="14"/>
      <color indexed="15"/>
      <name val="Optima DemiBold"/>
      <family val="2"/>
    </font>
    <font>
      <sz val="12"/>
      <color indexed="15"/>
      <name val="Optima DemiBold"/>
      <family val="2"/>
    </font>
    <font>
      <vertAlign val="superscript"/>
      <sz val="11"/>
      <color indexed="63"/>
      <name val="Times New Roman"/>
      <family val="1"/>
    </font>
    <font>
      <sz val="10"/>
      <color indexed="9"/>
      <name val="Arial"/>
      <family val="0"/>
    </font>
    <font>
      <sz val="11"/>
      <color indexed="8"/>
      <name val="Times New Roman"/>
      <family val="1"/>
    </font>
    <font>
      <sz val="11"/>
      <color indexed="15"/>
      <name val="Optima DemiBold"/>
      <family val="2"/>
    </font>
    <font>
      <sz val="11"/>
      <color indexed="15"/>
      <name val="Arial"/>
      <family val="0"/>
    </font>
    <font>
      <b/>
      <sz val="11"/>
      <color indexed="18"/>
      <name val="Times New Roman"/>
      <family val="1"/>
    </font>
    <font>
      <i/>
      <sz val="10"/>
      <color indexed="8"/>
      <name val="Times New Roman"/>
      <family val="1"/>
    </font>
    <font>
      <b/>
      <sz val="12"/>
      <color indexed="18"/>
      <name val="Optima DemiBold"/>
      <family val="0"/>
    </font>
    <font>
      <b/>
      <sz val="10"/>
      <color indexed="18"/>
      <name val="Times New Roman"/>
      <family val="1"/>
    </font>
    <font>
      <sz val="7"/>
      <name val="Times New Roman"/>
      <family val="1"/>
    </font>
    <font>
      <b/>
      <i/>
      <sz val="7"/>
      <color indexed="8"/>
      <name val="Times New Roman"/>
      <family val="1"/>
    </font>
    <font>
      <b/>
      <sz val="12"/>
      <color indexed="18"/>
      <name val="Times New Roman"/>
      <family val="0"/>
    </font>
    <font>
      <b/>
      <sz val="12"/>
      <color indexed="16"/>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7" applyFill="1">
      <alignment/>
      <protection/>
    </xf>
    <xf numFmtId="0" fontId="0" fillId="0" borderId="0" xfId="57">
      <alignment/>
      <protection/>
    </xf>
    <xf numFmtId="0" fontId="41" fillId="24" borderId="0" xfId="57" applyFont="1" applyFill="1">
      <alignment/>
      <protection/>
    </xf>
    <xf numFmtId="0" fontId="41" fillId="0" borderId="0" xfId="57" applyFont="1">
      <alignment/>
      <protection/>
    </xf>
    <xf numFmtId="0" fontId="0" fillId="24" borderId="0" xfId="57" applyFill="1" applyBorder="1" applyAlignment="1">
      <alignment/>
      <protection/>
    </xf>
    <xf numFmtId="0" fontId="0" fillId="24" borderId="0" xfId="57"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7" applyFont="1" applyFill="1" applyBorder="1" applyAlignment="1">
      <alignment horizontal="left" vertical="center"/>
      <protection/>
    </xf>
    <xf numFmtId="0" fontId="41" fillId="24" borderId="0" xfId="57"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5" fillId="0" borderId="0" xfId="0" applyFont="1" applyAlignment="1">
      <alignment/>
    </xf>
    <xf numFmtId="0" fontId="45"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5" fillId="0" borderId="0" xfId="0" applyFont="1" applyBorder="1" applyAlignment="1">
      <alignment horizontal="center"/>
    </xf>
    <xf numFmtId="0" fontId="45"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4" fillId="24" borderId="11" xfId="57" applyFont="1" applyFill="1" applyBorder="1" applyAlignment="1">
      <alignment horizontal="left"/>
      <protection/>
    </xf>
    <xf numFmtId="0" fontId="22" fillId="24" borderId="11" xfId="57" applyFont="1" applyFill="1" applyBorder="1" applyAlignment="1">
      <alignment horizontal="left" vertical="center"/>
      <protection/>
    </xf>
    <xf numFmtId="0" fontId="42" fillId="24" borderId="12" xfId="57" applyFont="1" applyFill="1" applyBorder="1" applyAlignment="1">
      <alignment/>
      <protection/>
    </xf>
    <xf numFmtId="0" fontId="46" fillId="0" borderId="12" xfId="0" applyFont="1" applyBorder="1" applyAlignment="1">
      <alignment vertical="center"/>
    </xf>
    <xf numFmtId="0" fontId="45" fillId="0" borderId="12" xfId="0" applyFont="1" applyBorder="1" applyAlignment="1">
      <alignment vertical="center"/>
    </xf>
    <xf numFmtId="0" fontId="45" fillId="0" borderId="12" xfId="0" applyFont="1" applyBorder="1" applyAlignment="1">
      <alignment/>
    </xf>
    <xf numFmtId="0" fontId="45" fillId="0" borderId="12" xfId="0" applyFont="1" applyBorder="1" applyAlignment="1">
      <alignment horizontal="center"/>
    </xf>
    <xf numFmtId="1" fontId="49" fillId="0" borderId="10" xfId="0" applyNumberFormat="1" applyFont="1" applyFill="1" applyBorder="1" applyAlignment="1">
      <alignment horizontal="center" vertical="center"/>
    </xf>
    <xf numFmtId="0" fontId="44" fillId="24" borderId="0" xfId="57" applyFont="1" applyFill="1" applyBorder="1" applyAlignment="1">
      <alignment horizontal="left"/>
      <protection/>
    </xf>
    <xf numFmtId="0" fontId="0" fillId="24" borderId="12" xfId="57" applyFill="1" applyBorder="1" applyAlignment="1">
      <alignment/>
      <protection/>
    </xf>
    <xf numFmtId="0" fontId="43" fillId="0" borderId="0" xfId="0" applyFont="1" applyBorder="1" applyAlignment="1">
      <alignment/>
    </xf>
    <xf numFmtId="0" fontId="1" fillId="0" borderId="0" xfId="0" applyFont="1" applyBorder="1" applyAlignment="1">
      <alignment vertical="top"/>
    </xf>
    <xf numFmtId="0" fontId="45"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5"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48" fillId="0" borderId="0" xfId="0" applyFont="1" applyBorder="1" applyAlignment="1">
      <alignment horizontal="center"/>
    </xf>
    <xf numFmtId="0" fontId="0" fillId="24" borderId="0" xfId="57" applyFill="1" applyAlignment="1">
      <alignment/>
      <protection/>
    </xf>
    <xf numFmtId="0" fontId="41" fillId="24" borderId="0" xfId="57" applyFont="1" applyFill="1" applyAlignment="1">
      <alignment/>
      <protection/>
    </xf>
    <xf numFmtId="0" fontId="0" fillId="0" borderId="0" xfId="57"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7"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48" fillId="0" borderId="0" xfId="0" applyFont="1" applyFill="1" applyBorder="1" applyAlignment="1">
      <alignment horizontal="center"/>
    </xf>
    <xf numFmtId="0" fontId="1" fillId="0" borderId="0" xfId="0" applyFont="1" applyFill="1" applyBorder="1" applyAlignment="1">
      <alignment horizontal="center"/>
    </xf>
    <xf numFmtId="0" fontId="52" fillId="0" borderId="0" xfId="0" applyFont="1" applyBorder="1" applyAlignment="1">
      <alignment horizontal="left" vertical="top"/>
    </xf>
    <xf numFmtId="0" fontId="50" fillId="0" borderId="0" xfId="0" applyFont="1" applyFill="1" applyBorder="1" applyAlignment="1">
      <alignment horizontal="center"/>
    </xf>
    <xf numFmtId="0" fontId="51"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48"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7"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0" fillId="0" borderId="13" xfId="0" applyFont="1" applyFill="1" applyBorder="1" applyAlignment="1">
      <alignment horizontal="center"/>
    </xf>
    <xf numFmtId="0" fontId="51" fillId="0" borderId="13" xfId="0" applyFont="1" applyFill="1" applyBorder="1" applyAlignment="1">
      <alignment horizontal="center"/>
    </xf>
    <xf numFmtId="0" fontId="1" fillId="0" borderId="14" xfId="0" applyFont="1" applyFill="1" applyBorder="1" applyAlignment="1">
      <alignment vertical="center" wrapText="1"/>
    </xf>
    <xf numFmtId="1" fontId="49"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7" fillId="0" borderId="0" xfId="0" applyFont="1" applyFill="1" applyBorder="1" applyAlignment="1">
      <alignment/>
    </xf>
    <xf numFmtId="0" fontId="5" fillId="0" borderId="0" xfId="0" applyFont="1" applyBorder="1" applyAlignment="1">
      <alignment horizontal="center" vertical="top"/>
    </xf>
    <xf numFmtId="0" fontId="58" fillId="0" borderId="0" xfId="0" applyFont="1" applyBorder="1" applyAlignment="1">
      <alignment/>
    </xf>
    <xf numFmtId="0" fontId="59"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4" fillId="0" borderId="15" xfId="0" applyFont="1" applyFill="1" applyBorder="1" applyAlignment="1">
      <alignment/>
    </xf>
    <xf numFmtId="0" fontId="55" fillId="0" borderId="15" xfId="0" applyFont="1" applyFill="1" applyBorder="1" applyAlignment="1">
      <alignment/>
    </xf>
    <xf numFmtId="0" fontId="54" fillId="0" borderId="13" xfId="0" applyFont="1" applyFill="1" applyBorder="1" applyAlignment="1">
      <alignment horizontal="left"/>
    </xf>
    <xf numFmtId="0" fontId="55" fillId="0" borderId="13" xfId="0" applyFont="1" applyFill="1" applyBorder="1" applyAlignment="1">
      <alignment/>
    </xf>
    <xf numFmtId="9" fontId="61" fillId="0" borderId="0" xfId="0" applyNumberFormat="1" applyFont="1" applyAlignment="1">
      <alignment horizontal="center" vertical="top"/>
    </xf>
    <xf numFmtId="0" fontId="14" fillId="0" borderId="0" xfId="0" applyFont="1" applyBorder="1" applyAlignment="1">
      <alignment horizontal="left" wrapText="1"/>
    </xf>
    <xf numFmtId="9" fontId="65" fillId="0" borderId="0" xfId="0" applyNumberFormat="1" applyFont="1" applyBorder="1" applyAlignment="1">
      <alignment horizontal="center" vertical="center"/>
    </xf>
    <xf numFmtId="1" fontId="66" fillId="0" borderId="0" xfId="0" applyNumberFormat="1" applyFont="1" applyFill="1" applyBorder="1" applyAlignment="1">
      <alignment horizontal="center" vertical="center" wrapText="1"/>
    </xf>
    <xf numFmtId="1" fontId="67" fillId="0" borderId="0" xfId="0" applyNumberFormat="1" applyFont="1" applyFill="1" applyBorder="1" applyAlignment="1">
      <alignment horizontal="center" vertical="center"/>
    </xf>
    <xf numFmtId="0" fontId="9" fillId="0" borderId="0" xfId="0" applyFont="1" applyAlignment="1">
      <alignment/>
    </xf>
    <xf numFmtId="1" fontId="69" fillId="0" borderId="0" xfId="0" applyNumberFormat="1" applyFont="1" applyFill="1" applyBorder="1" applyAlignment="1">
      <alignment horizontal="center" vertical="center" wrapText="1"/>
    </xf>
    <xf numFmtId="1" fontId="70" fillId="0" borderId="0" xfId="0" applyNumberFormat="1" applyFont="1" applyFill="1" applyBorder="1" applyAlignment="1">
      <alignment horizontal="center" vertical="center" wrapText="1"/>
    </xf>
    <xf numFmtId="0" fontId="0" fillId="0" borderId="0" xfId="0" applyAlignment="1">
      <alignment/>
    </xf>
    <xf numFmtId="0" fontId="9" fillId="24" borderId="0" xfId="0" applyFont="1" applyFill="1" applyBorder="1" applyAlignment="1">
      <alignment vertical="top" wrapText="1"/>
    </xf>
    <xf numFmtId="0" fontId="9" fillId="0" borderId="0" xfId="0" applyFont="1" applyAlignment="1">
      <alignment wrapText="1"/>
    </xf>
    <xf numFmtId="0" fontId="0" fillId="0" borderId="0" xfId="0"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68" fillId="0" borderId="13" xfId="0" applyFont="1" applyFill="1" applyBorder="1" applyAlignment="1">
      <alignment horizontal="left" wrapText="1"/>
    </xf>
    <xf numFmtId="0" fontId="68" fillId="0" borderId="13" xfId="0" applyFont="1" applyFill="1" applyBorder="1" applyAlignment="1">
      <alignment wrapText="1"/>
    </xf>
    <xf numFmtId="0" fontId="48" fillId="0" borderId="0" xfId="0" applyFont="1" applyFill="1" applyBorder="1" applyAlignment="1">
      <alignment wrapText="1"/>
    </xf>
    <xf numFmtId="0" fontId="3" fillId="0" borderId="0" xfId="0" applyFont="1" applyFill="1" applyBorder="1" applyAlignment="1">
      <alignment vertical="center" wrapText="1"/>
    </xf>
    <xf numFmtId="0" fontId="45" fillId="0" borderId="0" xfId="0" applyFont="1" applyFill="1" applyAlignment="1">
      <alignment horizontal="right" wrapText="1"/>
    </xf>
    <xf numFmtId="0" fontId="0" fillId="0" borderId="0" xfId="0" applyAlignment="1">
      <alignment horizontal="right" wrapText="1"/>
    </xf>
    <xf numFmtId="0" fontId="46" fillId="0" borderId="0" xfId="0" applyFont="1" applyBorder="1" applyAlignment="1">
      <alignment vertical="top" wrapText="1"/>
    </xf>
    <xf numFmtId="0" fontId="0" fillId="0" borderId="0" xfId="0" applyAlignment="1">
      <alignment vertical="top" wrapText="1"/>
    </xf>
    <xf numFmtId="0" fontId="63" fillId="0" borderId="0" xfId="0" applyFont="1" applyBorder="1" applyAlignment="1">
      <alignment vertical="top" wrapText="1"/>
    </xf>
    <xf numFmtId="0" fontId="64" fillId="0" borderId="0" xfId="0" applyFont="1" applyAlignment="1">
      <alignment vertical="top" wrapText="1"/>
    </xf>
    <xf numFmtId="0" fontId="14" fillId="0" borderId="14" xfId="0" applyFont="1" applyBorder="1" applyAlignment="1">
      <alignment horizontal="left" wrapText="1"/>
    </xf>
    <xf numFmtId="0" fontId="53" fillId="0" borderId="14" xfId="0" applyFont="1" applyBorder="1" applyAlignment="1">
      <alignment horizontal="left" wrapText="1"/>
    </xf>
    <xf numFmtId="1" fontId="44" fillId="0" borderId="14" xfId="0" applyNumberFormat="1" applyFont="1" applyFill="1" applyBorder="1" applyAlignment="1">
      <alignment horizontal="center" vertical="top"/>
    </xf>
    <xf numFmtId="0" fontId="9" fillId="0" borderId="0" xfId="0" applyFont="1" applyBorder="1" applyAlignment="1">
      <alignment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46" fillId="0" borderId="0" xfId="0" applyFont="1" applyBorder="1" applyAlignment="1">
      <alignment wrapText="1"/>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Border="1" applyAlignment="1">
      <alignment horizontal="left" wrapText="1"/>
    </xf>
    <xf numFmtId="0" fontId="53" fillId="0" borderId="0" xfId="0" applyFont="1" applyAlignment="1">
      <alignment horizontal="left" wrapText="1"/>
    </xf>
    <xf numFmtId="1" fontId="21" fillId="0" borderId="14" xfId="0" applyNumberFormat="1" applyFont="1" applyFill="1" applyBorder="1" applyAlignment="1">
      <alignment horizontal="center" vertical="top"/>
    </xf>
    <xf numFmtId="0" fontId="0" fillId="0" borderId="14" xfId="0" applyBorder="1" applyAlignment="1">
      <alignment horizontal="left" vertical="center" wrapText="1"/>
    </xf>
    <xf numFmtId="169" fontId="1" fillId="0" borderId="0" xfId="0" applyNumberFormat="1" applyFont="1" applyBorder="1" applyAlignment="1" quotePrefix="1">
      <alignment horizontal="center" vertical="center" wrapText="1"/>
    </xf>
    <xf numFmtId="169" fontId="1"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0" xfId="0" applyBorder="1" applyAlignment="1">
      <alignment horizontal="center" wrapText="1"/>
    </xf>
    <xf numFmtId="0" fontId="15" fillId="0" borderId="0" xfId="0" applyFont="1" applyBorder="1" applyAlignment="1">
      <alignment horizontal="left" wrapText="1"/>
    </xf>
    <xf numFmtId="0" fontId="0" fillId="0" borderId="14" xfId="0" applyBorder="1" applyAlignment="1">
      <alignment vertical="center"/>
    </xf>
    <xf numFmtId="0" fontId="0" fillId="0" borderId="0" xfId="0" applyAlignment="1">
      <alignment/>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0" fontId="22" fillId="0" borderId="0" xfId="0" applyFont="1" applyAlignment="1">
      <alignment vertical="top" wrapText="1"/>
    </xf>
    <xf numFmtId="0" fontId="60" fillId="0" borderId="13" xfId="0" applyFont="1" applyBorder="1" applyAlignment="1">
      <alignment horizontal="right"/>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8"/>
        </c:manualLayout>
      </c:layout>
      <c:barChart>
        <c:barDir val="col"/>
        <c:grouping val="clustered"/>
        <c:varyColors val="0"/>
        <c:ser>
          <c:idx val="0"/>
          <c:order val="0"/>
          <c:tx>
            <c:strRef>
              <c:f>'High Performing Areas'!$G$11</c:f>
              <c:strCache>
                <c:ptCount val="1"/>
                <c:pt idx="0">
                  <c:v>California State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'High Performing Areas'!$A$13:$B$17</c:f>
              <c:multiLvlStrCache/>
            </c:multiLvlStrRef>
          </c:cat>
          <c:val>
            <c:numRef>
              <c:f>'High Performing Areas'!$J$13:$J$17</c:f>
              <c:numCache/>
            </c:numRef>
          </c:val>
        </c:ser>
        <c:gapWidth val="30"/>
        <c:axId val="55786510"/>
        <c:axId val="32316543"/>
      </c:barChart>
      <c:catAx>
        <c:axId val="5578651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2316543"/>
        <c:crosses val="autoZero"/>
        <c:auto val="1"/>
        <c:lblOffset val="0"/>
        <c:tickLblSkip val="1"/>
        <c:noMultiLvlLbl val="0"/>
      </c:catAx>
      <c:valAx>
        <c:axId val="32316543"/>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578651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875"/>
          <c:h val="0.87275"/>
        </c:manualLayout>
      </c:layout>
      <c:barChart>
        <c:barDir val="col"/>
        <c:grouping val="clustered"/>
        <c:varyColors val="0"/>
        <c:ser>
          <c:idx val="0"/>
          <c:order val="0"/>
          <c:tx>
            <c:strRef>
              <c:f>'High Performing Areas'!$G$11</c:f>
              <c:strCache>
                <c:ptCount val="1"/>
                <c:pt idx="0">
                  <c:v>California State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'High Performing Areas'!$A$20:$B$24</c:f>
              <c:multiLvlStrCache/>
            </c:multiLvlStrRef>
          </c:cat>
          <c:val>
            <c:numRef>
              <c:f>'High Performing Areas'!$J$20:$J$24</c:f>
              <c:numCache/>
            </c:numRef>
          </c:val>
        </c:ser>
        <c:gapWidth val="30"/>
        <c:axId val="22413432"/>
        <c:axId val="394297"/>
      </c:barChart>
      <c:catAx>
        <c:axId val="2241343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94297"/>
        <c:crosses val="autoZero"/>
        <c:auto val="1"/>
        <c:lblOffset val="0"/>
        <c:tickLblSkip val="1"/>
        <c:noMultiLvlLbl val="0"/>
      </c:catAx>
      <c:valAx>
        <c:axId val="394297"/>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22413432"/>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85"/>
        </c:manualLayout>
      </c:layout>
      <c:barChart>
        <c:barDir val="col"/>
        <c:grouping val="clustered"/>
        <c:varyColors val="0"/>
        <c:ser>
          <c:idx val="0"/>
          <c:order val="0"/>
          <c:tx>
            <c:strRef>
              <c:f>'Low Performing Areas'!$G$5</c:f>
              <c:strCache>
                <c:ptCount val="1"/>
                <c:pt idx="0">
                  <c:v>California State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'Low Performing Areas'!$A$7:$B$11</c:f>
              <c:multiLvlStrCache/>
            </c:multiLvlStrRef>
          </c:cat>
          <c:val>
            <c:numRef>
              <c:f>'Low Performing Areas'!$J$7:$J$11</c:f>
              <c:numCache/>
            </c:numRef>
          </c:val>
        </c:ser>
        <c:gapWidth val="30"/>
        <c:axId val="3548674"/>
        <c:axId val="31938067"/>
      </c:barChart>
      <c:catAx>
        <c:axId val="3548674"/>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1938067"/>
        <c:crosses val="autoZero"/>
        <c:auto val="1"/>
        <c:lblOffset val="0"/>
        <c:tickLblSkip val="1"/>
        <c:noMultiLvlLbl val="0"/>
      </c:catAx>
      <c:valAx>
        <c:axId val="31938067"/>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548674"/>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0.873"/>
        </c:manualLayout>
      </c:layout>
      <c:barChart>
        <c:barDir val="col"/>
        <c:grouping val="clustered"/>
        <c:varyColors val="0"/>
        <c:ser>
          <c:idx val="0"/>
          <c:order val="0"/>
          <c:tx>
            <c:strRef>
              <c:f>'Low Performing Areas'!$G$5</c:f>
              <c:strCache>
                <c:ptCount val="1"/>
                <c:pt idx="0">
                  <c:v>California State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'Low Performing Areas'!$A$14:$B$18</c:f>
              <c:multiLvlStrCache/>
            </c:multiLvlStrRef>
          </c:cat>
          <c:val>
            <c:numRef>
              <c:f>'Low Performing Areas'!$J$14:$J$18</c:f>
              <c:numCache/>
            </c:numRef>
          </c:val>
        </c:ser>
        <c:gapWidth val="30"/>
        <c:axId val="19007148"/>
        <c:axId val="36846605"/>
      </c:barChart>
      <c:catAx>
        <c:axId val="19007148"/>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6846605"/>
        <c:crosses val="autoZero"/>
        <c:auto val="1"/>
        <c:lblOffset val="0"/>
        <c:tickLblSkip val="1"/>
        <c:noMultiLvlLbl val="0"/>
      </c:catAx>
      <c:valAx>
        <c:axId val="36846605"/>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19007148"/>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1</xdr:col>
      <xdr:colOff>276225</xdr:colOff>
      <xdr:row>1</xdr:row>
      <xdr:rowOff>180975</xdr:rowOff>
    </xdr:to>
    <xdr:pic>
      <xdr:nvPicPr>
        <xdr:cNvPr id="1" name="Picture 138" descr="NSSE-new"/>
        <xdr:cNvPicPr preferRelativeResize="1">
          <a:picLocks noChangeAspect="1"/>
        </xdr:cNvPicPr>
      </xdr:nvPicPr>
      <xdr:blipFill>
        <a:blip r:embed="rId1"/>
        <a:stretch>
          <a:fillRect/>
        </a:stretch>
      </xdr:blipFill>
      <xdr:spPr>
        <a:xfrm>
          <a:off x="19050" y="38100"/>
          <a:ext cx="371475" cy="371475"/>
        </a:xfrm>
        <a:prstGeom prst="rect">
          <a:avLst/>
        </a:prstGeom>
        <a:noFill/>
        <a:ln w="9525" cmpd="sng">
          <a:noFill/>
        </a:ln>
      </xdr:spPr>
    </xdr:pic>
    <xdr:clientData/>
  </xdr:twoCellAnchor>
  <xdr:twoCellAnchor>
    <xdr:from>
      <xdr:col>0</xdr:col>
      <xdr:colOff>19050</xdr:colOff>
      <xdr:row>29</xdr:row>
      <xdr:rowOff>76200</xdr:rowOff>
    </xdr:from>
    <xdr:to>
      <xdr:col>4</xdr:col>
      <xdr:colOff>590550</xdr:colOff>
      <xdr:row>39</xdr:row>
      <xdr:rowOff>104775</xdr:rowOff>
    </xdr:to>
    <xdr:sp>
      <xdr:nvSpPr>
        <xdr:cNvPr id="2" name="Text Box 9"/>
        <xdr:cNvSpPr txBox="1">
          <a:spLocks noChangeArrowheads="1"/>
        </xdr:cNvSpPr>
      </xdr:nvSpPr>
      <xdr:spPr>
        <a:xfrm>
          <a:off x="19050" y="7372350"/>
          <a:ext cx="1666875" cy="1571625"/>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 first 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104775</xdr:rowOff>
    </xdr:to>
    <xdr:graphicFrame>
      <xdr:nvGraphicFramePr>
        <xdr:cNvPr id="3" name="Chart 5"/>
        <xdr:cNvGraphicFramePr/>
      </xdr:nvGraphicFramePr>
      <xdr:xfrm>
        <a:off x="2019300" y="6896100"/>
        <a:ext cx="2390775" cy="2857500"/>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27</xdr:row>
      <xdr:rowOff>0</xdr:rowOff>
    </xdr:from>
    <xdr:to>
      <xdr:col>9</xdr:col>
      <xdr:colOff>76200</xdr:colOff>
      <xdr:row>43</xdr:row>
      <xdr:rowOff>85725</xdr:rowOff>
    </xdr:to>
    <xdr:graphicFrame>
      <xdr:nvGraphicFramePr>
        <xdr:cNvPr id="4" name="Chart 6"/>
        <xdr:cNvGraphicFramePr/>
      </xdr:nvGraphicFramePr>
      <xdr:xfrm>
        <a:off x="4391025" y="7010400"/>
        <a:ext cx="2047875" cy="2562225"/>
      </xdr:xfrm>
      <a:graphic>
        <a:graphicData uri="http://schemas.openxmlformats.org/drawingml/2006/chart">
          <c:chart xmlns:c="http://schemas.openxmlformats.org/drawingml/2006/chart" r:id="rId3"/>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5"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6"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685800</xdr:colOff>
      <xdr:row>26</xdr:row>
      <xdr:rowOff>142875</xdr:rowOff>
    </xdr:from>
    <xdr:to>
      <xdr:col>4</xdr:col>
      <xdr:colOff>1000125</xdr:colOff>
      <xdr:row>39</xdr:row>
      <xdr:rowOff>66675</xdr:rowOff>
    </xdr:to>
    <xdr:sp>
      <xdr:nvSpPr>
        <xdr:cNvPr id="7" name="Text Box 15"/>
        <xdr:cNvSpPr txBox="1">
          <a:spLocks noChangeArrowheads="1"/>
        </xdr:cNvSpPr>
      </xdr:nvSpPr>
      <xdr:spPr>
        <a:xfrm>
          <a:off x="1781175" y="7010400"/>
          <a:ext cx="314325" cy="18954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47625</xdr:rowOff>
    </xdr:from>
    <xdr:to>
      <xdr:col>8</xdr:col>
      <xdr:colOff>438150</xdr:colOff>
      <xdr:row>1</xdr:row>
      <xdr:rowOff>180975</xdr:rowOff>
    </xdr:to>
    <xdr:pic>
      <xdr:nvPicPr>
        <xdr:cNvPr id="1" name="Picture 163" descr="NSSE-new"/>
        <xdr:cNvPicPr preferRelativeResize="1">
          <a:picLocks noChangeAspect="1"/>
        </xdr:cNvPicPr>
      </xdr:nvPicPr>
      <xdr:blipFill>
        <a:blip r:embed="rId1"/>
        <a:stretch>
          <a:fillRect/>
        </a:stretch>
      </xdr:blipFill>
      <xdr:spPr>
        <a:xfrm>
          <a:off x="5915025" y="47625"/>
          <a:ext cx="371475" cy="361950"/>
        </a:xfrm>
        <a:prstGeom prst="rect">
          <a:avLst/>
        </a:prstGeom>
        <a:noFill/>
        <a:ln w="9525" cmpd="sng">
          <a:noFill/>
        </a:ln>
      </xdr:spPr>
    </xdr:pic>
    <xdr:clientData/>
  </xdr:twoCellAnchor>
  <xdr:twoCellAnchor>
    <xdr:from>
      <xdr:col>0</xdr:col>
      <xdr:colOff>0</xdr:colOff>
      <xdr:row>42</xdr:row>
      <xdr:rowOff>219075</xdr:rowOff>
    </xdr:from>
    <xdr:to>
      <xdr:col>4</xdr:col>
      <xdr:colOff>2695575</xdr:colOff>
      <xdr:row>48</xdr:row>
      <xdr:rowOff>123825</xdr:rowOff>
    </xdr:to>
    <xdr:sp>
      <xdr:nvSpPr>
        <xdr:cNvPr id="2" name="Text Box 16"/>
        <xdr:cNvSpPr txBox="1">
          <a:spLocks noChangeArrowheads="1"/>
        </xdr:cNvSpPr>
      </xdr:nvSpPr>
      <xdr:spPr>
        <a:xfrm>
          <a:off x="0" y="8362950"/>
          <a:ext cx="3790950" cy="1285875"/>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21</xdr:row>
      <xdr:rowOff>142875</xdr:rowOff>
    </xdr:from>
    <xdr:to>
      <xdr:col>4</xdr:col>
      <xdr:colOff>590550</xdr:colOff>
      <xdr:row>31</xdr:row>
      <xdr:rowOff>104775</xdr:rowOff>
    </xdr:to>
    <xdr:sp>
      <xdr:nvSpPr>
        <xdr:cNvPr id="3" name="Text Box 21"/>
        <xdr:cNvSpPr txBox="1">
          <a:spLocks noChangeArrowheads="1"/>
        </xdr:cNvSpPr>
      </xdr:nvSpPr>
      <xdr:spPr>
        <a:xfrm>
          <a:off x="19050" y="5038725"/>
          <a:ext cx="1666875" cy="1590675"/>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rPr>
            <a:t>The adjacent figure, based on the table above, displays the questions on which your students compared least favorably with those in your first selected comparison group named:</a:t>
          </a:r>
        </a:p>
      </xdr:txBody>
    </xdr:sp>
    <xdr:clientData/>
  </xdr:twoCellAnchor>
  <xdr:twoCellAnchor>
    <xdr:from>
      <xdr:col>4</xdr:col>
      <xdr:colOff>885825</xdr:colOff>
      <xdr:row>20</xdr:row>
      <xdr:rowOff>28575</xdr:rowOff>
    </xdr:from>
    <xdr:to>
      <xdr:col>5</xdr:col>
      <xdr:colOff>76200</xdr:colOff>
      <xdr:row>37</xdr:row>
      <xdr:rowOff>47625</xdr:rowOff>
    </xdr:to>
    <xdr:graphicFrame>
      <xdr:nvGraphicFramePr>
        <xdr:cNvPr id="4" name="Chart 28"/>
        <xdr:cNvGraphicFramePr/>
      </xdr:nvGraphicFramePr>
      <xdr:xfrm>
        <a:off x="1981200" y="4619625"/>
        <a:ext cx="2400300" cy="28575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20</xdr:row>
      <xdr:rowOff>142875</xdr:rowOff>
    </xdr:from>
    <xdr:to>
      <xdr:col>9</xdr:col>
      <xdr:colOff>66675</xdr:colOff>
      <xdr:row>36</xdr:row>
      <xdr:rowOff>142875</xdr:rowOff>
    </xdr:to>
    <xdr:graphicFrame>
      <xdr:nvGraphicFramePr>
        <xdr:cNvPr id="5" name="Chart 29"/>
        <xdr:cNvGraphicFramePr/>
      </xdr:nvGraphicFramePr>
      <xdr:xfrm>
        <a:off x="4362450" y="4733925"/>
        <a:ext cx="2066925" cy="2552700"/>
      </xdr:xfrm>
      <a:graphic>
        <a:graphicData uri="http://schemas.openxmlformats.org/drawingml/2006/chart">
          <c:chart xmlns:c="http://schemas.openxmlformats.org/drawingml/2006/chart" r:id="rId3"/>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6" name="Text Box 30"/>
        <xdr:cNvSpPr txBox="1">
          <a:spLocks noChangeArrowheads="1"/>
        </xdr:cNvSpPr>
      </xdr:nvSpPr>
      <xdr:spPr>
        <a:xfrm>
          <a:off x="2428875" y="4429125"/>
          <a:ext cx="1876425" cy="238125"/>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466725</xdr:colOff>
      <xdr:row>20</xdr:row>
      <xdr:rowOff>76200</xdr:rowOff>
    </xdr:to>
    <xdr:sp>
      <xdr:nvSpPr>
        <xdr:cNvPr id="7" name="Text Box 31"/>
        <xdr:cNvSpPr txBox="1">
          <a:spLocks noChangeArrowheads="1"/>
        </xdr:cNvSpPr>
      </xdr:nvSpPr>
      <xdr:spPr>
        <a:xfrm>
          <a:off x="4410075" y="4429125"/>
          <a:ext cx="1905000" cy="238125"/>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942975</xdr:colOff>
      <xdr:row>31</xdr:row>
      <xdr:rowOff>142875</xdr:rowOff>
    </xdr:to>
    <xdr:sp>
      <xdr:nvSpPr>
        <xdr:cNvPr id="8" name="Text Box 32"/>
        <xdr:cNvSpPr txBox="1">
          <a:spLocks noChangeArrowheads="1"/>
        </xdr:cNvSpPr>
      </xdr:nvSpPr>
      <xdr:spPr>
        <a:xfrm>
          <a:off x="1714500" y="4714875"/>
          <a:ext cx="323850" cy="195262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33</xdr:row>
      <xdr:rowOff>57150</xdr:rowOff>
    </xdr:from>
    <xdr:to>
      <xdr:col>2</xdr:col>
      <xdr:colOff>495300</xdr:colOff>
      <xdr:row>37</xdr:row>
      <xdr:rowOff>114300</xdr:rowOff>
    </xdr:to>
    <xdr:pic>
      <xdr:nvPicPr>
        <xdr:cNvPr id="1" name="Picture 73" descr="NSSE-new"/>
        <xdr:cNvPicPr preferRelativeResize="1">
          <a:picLocks noChangeAspect="1"/>
        </xdr:cNvPicPr>
      </xdr:nvPicPr>
      <xdr:blipFill>
        <a:blip r:embed="rId1"/>
        <a:stretch>
          <a:fillRect/>
        </a:stretch>
      </xdr:blipFill>
      <xdr:spPr>
        <a:xfrm>
          <a:off x="85725" y="8572500"/>
          <a:ext cx="838200" cy="828675"/>
        </a:xfrm>
        <a:prstGeom prst="rect">
          <a:avLst/>
        </a:prstGeom>
        <a:noFill/>
        <a:ln w="9525" cmpd="sng">
          <a:noFill/>
        </a:ln>
      </xdr:spPr>
    </xdr:pic>
    <xdr:clientData/>
  </xdr:twoCellAnchor>
  <xdr:twoCellAnchor editAs="oneCell">
    <xdr:from>
      <xdr:col>0</xdr:col>
      <xdr:colOff>19050</xdr:colOff>
      <xdr:row>0</xdr:row>
      <xdr:rowOff>38100</xdr:rowOff>
    </xdr:from>
    <xdr:to>
      <xdr:col>1</xdr:col>
      <xdr:colOff>142875</xdr:colOff>
      <xdr:row>1</xdr:row>
      <xdr:rowOff>180975</xdr:rowOff>
    </xdr:to>
    <xdr:pic>
      <xdr:nvPicPr>
        <xdr:cNvPr id="2" name="Picture 72" descr="NSSE-new"/>
        <xdr:cNvPicPr preferRelativeResize="1">
          <a:picLocks noChangeAspect="1"/>
        </xdr:cNvPicPr>
      </xdr:nvPicPr>
      <xdr:blipFill>
        <a:blip r:embed="rId1"/>
        <a:stretch>
          <a:fillRect/>
        </a:stretch>
      </xdr:blipFill>
      <xdr:spPr>
        <a:xfrm>
          <a:off x="19050" y="38100"/>
          <a:ext cx="3714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08\NSSE_BM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SSE08\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itch"/>
      <sheetName val="PASTE"/>
      <sheetName val="Cover"/>
      <sheetName val="Intro"/>
      <sheetName val="BM - LAC"/>
      <sheetName val="BM - ACL"/>
      <sheetName val="BM - SFI"/>
      <sheetName val="BM - EEE"/>
      <sheetName val="BM - SCE"/>
      <sheetName val="Top10-50% Intro"/>
      <sheetName val="HIGH PERF"/>
      <sheetName val="FYSUM"/>
      <sheetName val="SNSUM"/>
    </sheetNames>
    <sheetDataSet>
      <sheetData sheetId="1">
        <row r="2">
          <cell r="A2" t="str">
            <v>ACa</v>
          </cell>
          <cell r="B2" t="str">
            <v>FY Institution</v>
          </cell>
        </row>
        <row r="3">
          <cell r="A3" t="str">
            <v>ACa</v>
          </cell>
          <cell r="B3" t="str">
            <v>FY Peer</v>
          </cell>
        </row>
        <row r="4">
          <cell r="A4" t="str">
            <v>ACa</v>
          </cell>
          <cell r="B4" t="str">
            <v>FY Carnegie</v>
          </cell>
        </row>
        <row r="5">
          <cell r="A5" t="str">
            <v>ACa</v>
          </cell>
          <cell r="B5" t="str">
            <v>FY National</v>
          </cell>
        </row>
        <row r="6">
          <cell r="A6" t="str">
            <v>ACa</v>
          </cell>
          <cell r="B6" t="str">
            <v>FY Nat 50%</v>
          </cell>
        </row>
        <row r="7">
          <cell r="A7" t="str">
            <v>ACa</v>
          </cell>
          <cell r="B7" t="str">
            <v>FY Nat 10%</v>
          </cell>
        </row>
        <row r="8">
          <cell r="A8" t="str">
            <v>ACa</v>
          </cell>
          <cell r="B8" t="str">
            <v>SR Institution</v>
          </cell>
        </row>
        <row r="9">
          <cell r="A9" t="str">
            <v>ACa</v>
          </cell>
          <cell r="B9" t="str">
            <v>SR Peer</v>
          </cell>
        </row>
        <row r="10">
          <cell r="A10" t="str">
            <v>ACa</v>
          </cell>
          <cell r="B10" t="str">
            <v>SR Carnegie</v>
          </cell>
        </row>
        <row r="11">
          <cell r="A11" t="str">
            <v>ACa</v>
          </cell>
          <cell r="B11" t="str">
            <v>SR National</v>
          </cell>
        </row>
        <row r="12">
          <cell r="A12" t="str">
            <v>ACa</v>
          </cell>
          <cell r="B12" t="str">
            <v>SR Nat 50%</v>
          </cell>
        </row>
        <row r="13">
          <cell r="A13" t="str">
            <v>ACa</v>
          </cell>
          <cell r="B13" t="str">
            <v>SR Nat 10%</v>
          </cell>
        </row>
        <row r="14">
          <cell r="A14" t="str">
            <v>ACL</v>
          </cell>
          <cell r="B14" t="str">
            <v>FY Institution</v>
          </cell>
        </row>
        <row r="15">
          <cell r="A15" t="str">
            <v>ACL</v>
          </cell>
          <cell r="B15" t="str">
            <v>FY Peer</v>
          </cell>
        </row>
        <row r="16">
          <cell r="A16" t="str">
            <v>ACL</v>
          </cell>
          <cell r="B16" t="str">
            <v>FY Carnegie</v>
          </cell>
        </row>
        <row r="17">
          <cell r="A17" t="str">
            <v>ACL</v>
          </cell>
          <cell r="B17" t="str">
            <v>FY National</v>
          </cell>
        </row>
        <row r="18">
          <cell r="A18" t="str">
            <v>ACL</v>
          </cell>
          <cell r="B18" t="str">
            <v>FY Nat 50%</v>
          </cell>
        </row>
        <row r="19">
          <cell r="A19" t="str">
            <v>ACL</v>
          </cell>
          <cell r="B19" t="str">
            <v>FY Nat 10%</v>
          </cell>
        </row>
        <row r="20">
          <cell r="A20" t="str">
            <v>ACL</v>
          </cell>
          <cell r="B20" t="str">
            <v>SR Institution</v>
          </cell>
        </row>
        <row r="21">
          <cell r="A21" t="str">
            <v>ACL</v>
          </cell>
          <cell r="B21" t="str">
            <v>SR Peer</v>
          </cell>
        </row>
        <row r="22">
          <cell r="A22" t="str">
            <v>ACL</v>
          </cell>
          <cell r="B22" t="str">
            <v>SR Carnegie</v>
          </cell>
        </row>
        <row r="23">
          <cell r="A23" t="str">
            <v>ACL</v>
          </cell>
          <cell r="B23" t="str">
            <v>SR National</v>
          </cell>
        </row>
        <row r="24">
          <cell r="A24" t="str">
            <v>ACL</v>
          </cell>
          <cell r="B24" t="str">
            <v>SR Nat 50%</v>
          </cell>
        </row>
        <row r="25">
          <cell r="A25" t="str">
            <v>ACL</v>
          </cell>
          <cell r="B25" t="str">
            <v>SR Nat 10%</v>
          </cell>
        </row>
        <row r="26">
          <cell r="A26" t="str">
            <v>EEE</v>
          </cell>
          <cell r="B26" t="str">
            <v>FY Institution</v>
          </cell>
        </row>
        <row r="27">
          <cell r="A27" t="str">
            <v>EEE</v>
          </cell>
          <cell r="B27" t="str">
            <v>FY Peer</v>
          </cell>
        </row>
        <row r="28">
          <cell r="A28" t="str">
            <v>EEE</v>
          </cell>
          <cell r="B28" t="str">
            <v>FY Carnegie</v>
          </cell>
        </row>
        <row r="29">
          <cell r="A29" t="str">
            <v>EEE</v>
          </cell>
          <cell r="B29" t="str">
            <v>FY National</v>
          </cell>
        </row>
        <row r="30">
          <cell r="A30" t="str">
            <v>EEE</v>
          </cell>
          <cell r="B30" t="str">
            <v>FY Nat 50%</v>
          </cell>
        </row>
        <row r="31">
          <cell r="A31" t="str">
            <v>EEE</v>
          </cell>
          <cell r="B31" t="str">
            <v>FY Nat 10%</v>
          </cell>
        </row>
        <row r="32">
          <cell r="A32" t="str">
            <v>EEE</v>
          </cell>
          <cell r="B32" t="str">
            <v>SR Institution</v>
          </cell>
        </row>
        <row r="33">
          <cell r="A33" t="str">
            <v>EEE</v>
          </cell>
          <cell r="B33" t="str">
            <v>SR Peer</v>
          </cell>
        </row>
        <row r="34">
          <cell r="A34" t="str">
            <v>EEE</v>
          </cell>
          <cell r="B34" t="str">
            <v>SR Carnegie</v>
          </cell>
        </row>
        <row r="35">
          <cell r="A35" t="str">
            <v>EEE</v>
          </cell>
          <cell r="B35" t="str">
            <v>SR National</v>
          </cell>
        </row>
        <row r="36">
          <cell r="A36" t="str">
            <v>EEE</v>
          </cell>
          <cell r="B36" t="str">
            <v>SR Nat 50%</v>
          </cell>
        </row>
        <row r="37">
          <cell r="A37" t="str">
            <v>EEE</v>
          </cell>
          <cell r="B37" t="str">
            <v>SR Nat 10%</v>
          </cell>
        </row>
        <row r="38">
          <cell r="A38" t="str">
            <v>SCE</v>
          </cell>
          <cell r="B38" t="str">
            <v>FY Institution</v>
          </cell>
        </row>
        <row r="39">
          <cell r="A39" t="str">
            <v>SCE</v>
          </cell>
          <cell r="B39" t="str">
            <v>FY Peer</v>
          </cell>
        </row>
        <row r="40">
          <cell r="A40" t="str">
            <v>SCE</v>
          </cell>
          <cell r="B40" t="str">
            <v>FY Carnegie</v>
          </cell>
        </row>
        <row r="41">
          <cell r="A41" t="str">
            <v>SCE</v>
          </cell>
          <cell r="B41" t="str">
            <v>FY National</v>
          </cell>
        </row>
        <row r="42">
          <cell r="A42" t="str">
            <v>SCE</v>
          </cell>
          <cell r="B42" t="str">
            <v>FY Nat 50%</v>
          </cell>
        </row>
        <row r="43">
          <cell r="A43" t="str">
            <v>SCE</v>
          </cell>
          <cell r="B43" t="str">
            <v>FY Nat 10%</v>
          </cell>
        </row>
        <row r="44">
          <cell r="A44" t="str">
            <v>SCE</v>
          </cell>
          <cell r="B44" t="str">
            <v>SR Institution</v>
          </cell>
        </row>
        <row r="45">
          <cell r="A45" t="str">
            <v>SCE</v>
          </cell>
          <cell r="B45" t="str">
            <v>SR Peer</v>
          </cell>
        </row>
        <row r="46">
          <cell r="A46" t="str">
            <v>SCE</v>
          </cell>
          <cell r="B46" t="str">
            <v>SR Carnegie</v>
          </cell>
        </row>
        <row r="47">
          <cell r="A47" t="str">
            <v>SCE</v>
          </cell>
          <cell r="B47" t="str">
            <v>SR National</v>
          </cell>
        </row>
        <row r="48">
          <cell r="A48" t="str">
            <v>SCE</v>
          </cell>
          <cell r="B48" t="str">
            <v>SR Nat 50%</v>
          </cell>
        </row>
        <row r="49">
          <cell r="A49" t="str">
            <v>SCE</v>
          </cell>
          <cell r="B49" t="str">
            <v>SR Nat 10%</v>
          </cell>
        </row>
        <row r="50">
          <cell r="A50" t="str">
            <v>SFI</v>
          </cell>
          <cell r="B50" t="str">
            <v>FY Institution</v>
          </cell>
        </row>
        <row r="51">
          <cell r="A51" t="str">
            <v>SFI</v>
          </cell>
          <cell r="B51" t="str">
            <v>FY Peer</v>
          </cell>
        </row>
        <row r="52">
          <cell r="A52" t="str">
            <v>SFI</v>
          </cell>
          <cell r="B52" t="str">
            <v>FY Carnegie</v>
          </cell>
        </row>
        <row r="53">
          <cell r="A53" t="str">
            <v>SFI</v>
          </cell>
          <cell r="B53" t="str">
            <v>FY National</v>
          </cell>
        </row>
        <row r="54">
          <cell r="A54" t="str">
            <v>SFI</v>
          </cell>
          <cell r="B54" t="str">
            <v>FY Nat 50%</v>
          </cell>
        </row>
        <row r="55">
          <cell r="A55" t="str">
            <v>SFI</v>
          </cell>
          <cell r="B55" t="str">
            <v>FY Nat 10%</v>
          </cell>
        </row>
        <row r="56">
          <cell r="A56" t="str">
            <v>SFI</v>
          </cell>
          <cell r="B56" t="str">
            <v>SR Institution</v>
          </cell>
        </row>
        <row r="57">
          <cell r="A57" t="str">
            <v>SFI</v>
          </cell>
          <cell r="B57" t="str">
            <v>SR Peer</v>
          </cell>
        </row>
        <row r="58">
          <cell r="A58" t="str">
            <v>SFI</v>
          </cell>
          <cell r="B58" t="str">
            <v>SR Carnegie</v>
          </cell>
        </row>
        <row r="59">
          <cell r="A59" t="str">
            <v>SFI</v>
          </cell>
          <cell r="B59" t="str">
            <v>SR National</v>
          </cell>
        </row>
        <row r="60">
          <cell r="A60" t="str">
            <v>SFI</v>
          </cell>
          <cell r="B60" t="str">
            <v>SR Nat 50%</v>
          </cell>
        </row>
        <row r="61">
          <cell r="A61" t="str">
            <v>SFI</v>
          </cell>
          <cell r="B61" t="str">
            <v>SR Nat 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RACK_FREQ"/>
      <sheetName val="TRACK_B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3">
    <tabColor indexed="30"/>
  </sheetPr>
  <dimension ref="A1:AS39"/>
  <sheetViews>
    <sheetView showGridLines="0" tabSelected="1" zoomScalePageLayoutView="0" workbookViewId="0" topLeftCell="A1">
      <selection activeCell="A1" sqref="A1"/>
    </sheetView>
  </sheetViews>
  <sheetFormatPr defaultColWidth="8.8515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8" t="s">
        <v>63</v>
      </c>
      <c r="D1" s="4"/>
      <c r="E1" s="5"/>
      <c r="F1" s="5"/>
      <c r="I1" s="98"/>
      <c r="J1" s="3"/>
      <c r="K1" s="172"/>
      <c r="L1" s="173"/>
      <c r="Q1" s="36"/>
      <c r="R1" s="36"/>
    </row>
    <row r="2" spans="1:18" s="95" customFormat="1" ht="21" customHeight="1" thickBot="1">
      <c r="A2" s="92"/>
      <c r="B2" s="92"/>
      <c r="C2" s="93" t="s">
        <v>80</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174" t="s">
        <v>42</v>
      </c>
      <c r="B4" s="175"/>
      <c r="C4" s="175"/>
      <c r="D4" s="175"/>
      <c r="E4" s="175"/>
      <c r="F4" s="175"/>
      <c r="G4" s="175"/>
      <c r="H4" s="175"/>
      <c r="I4" s="175"/>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181" t="s">
        <v>47</v>
      </c>
      <c r="B6" s="175"/>
      <c r="C6" s="175"/>
      <c r="D6" s="175"/>
      <c r="E6" s="175"/>
      <c r="F6" s="175"/>
      <c r="G6" s="175"/>
      <c r="H6" s="175"/>
      <c r="I6" s="175"/>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181" t="s">
        <v>48</v>
      </c>
      <c r="B8" s="160"/>
      <c r="C8" s="160"/>
      <c r="D8" s="160"/>
      <c r="E8" s="160"/>
      <c r="F8" s="160"/>
      <c r="G8" s="160"/>
      <c r="H8" s="160"/>
      <c r="I8" s="160"/>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45" s="22" customFormat="1" ht="19.5" customHeight="1">
      <c r="A10" s="176" t="s">
        <v>30</v>
      </c>
      <c r="B10" s="177"/>
      <c r="C10" s="177"/>
      <c r="D10" s="177"/>
      <c r="E10" s="177"/>
      <c r="F10" s="137"/>
      <c r="G10" s="180" t="s">
        <v>69</v>
      </c>
      <c r="H10" s="180"/>
      <c r="I10" s="180"/>
      <c r="J10" s="28"/>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row>
    <row r="11" spans="1:9" ht="39.75" customHeight="1">
      <c r="A11" s="178" t="s">
        <v>46</v>
      </c>
      <c r="B11" s="179"/>
      <c r="C11" s="150" t="s">
        <v>38</v>
      </c>
      <c r="D11" s="70" t="s">
        <v>6</v>
      </c>
      <c r="F11" s="156" t="s">
        <v>68</v>
      </c>
      <c r="G11" s="155" t="s">
        <v>67</v>
      </c>
      <c r="H11" s="155" t="s">
        <v>44</v>
      </c>
      <c r="I11" s="155" t="s">
        <v>43</v>
      </c>
    </row>
    <row r="12" spans="1:9" ht="14.25" customHeight="1">
      <c r="A12" s="168" t="s">
        <v>9</v>
      </c>
      <c r="B12" s="168"/>
      <c r="C12" s="169"/>
      <c r="D12" s="169"/>
      <c r="E12" s="169"/>
      <c r="F12" s="121"/>
      <c r="G12" s="122"/>
      <c r="H12" s="123"/>
      <c r="I12" s="123"/>
    </row>
    <row r="13" spans="1:10" s="32" customFormat="1" ht="18" customHeight="1">
      <c r="A13" s="161" t="s">
        <v>53</v>
      </c>
      <c r="B13" s="162"/>
      <c r="C13" s="133" t="s">
        <v>20</v>
      </c>
      <c r="D13" s="171" t="s">
        <v>54</v>
      </c>
      <c r="E13" s="171"/>
      <c r="F13" s="151">
        <v>0.5428113688161953</v>
      </c>
      <c r="G13" s="112">
        <v>0.2761409895562466</v>
      </c>
      <c r="H13" s="112">
        <v>0.29737184069202294</v>
      </c>
      <c r="I13" s="112">
        <v>0.330469723745687</v>
      </c>
      <c r="J13" s="149">
        <v>0.2666703792599487</v>
      </c>
    </row>
    <row r="14" spans="1:10" s="32" customFormat="1" ht="18" customHeight="1">
      <c r="A14" s="165" t="s">
        <v>49</v>
      </c>
      <c r="B14" s="162"/>
      <c r="C14" s="134" t="s">
        <v>16</v>
      </c>
      <c r="D14" s="171" t="s">
        <v>60</v>
      </c>
      <c r="E14" s="171"/>
      <c r="F14" s="151">
        <v>0.686715288495047</v>
      </c>
      <c r="G14" s="112">
        <v>0.43237210315430197</v>
      </c>
      <c r="H14" s="112">
        <v>0.3797451926511733</v>
      </c>
      <c r="I14" s="112">
        <v>0.334358486002685</v>
      </c>
      <c r="J14" s="149">
        <v>0.25434318534074507</v>
      </c>
    </row>
    <row r="15" spans="1:10" s="32" customFormat="1" ht="18" customHeight="1">
      <c r="A15" s="161" t="s">
        <v>50</v>
      </c>
      <c r="B15" s="162"/>
      <c r="C15" s="133" t="s">
        <v>16</v>
      </c>
      <c r="D15" s="182" t="s">
        <v>61</v>
      </c>
      <c r="E15" s="182"/>
      <c r="F15" s="151">
        <v>0.5969246278687714</v>
      </c>
      <c r="G15" s="112">
        <v>0.49423186894031124</v>
      </c>
      <c r="H15" s="112">
        <v>0.4379961502086016</v>
      </c>
      <c r="I15" s="112">
        <v>0.4267824741055296</v>
      </c>
      <c r="J15" s="149">
        <v>0.10269275892846019</v>
      </c>
    </row>
    <row r="16" spans="1:10" s="32" customFormat="1" ht="18" customHeight="1">
      <c r="A16" s="161" t="s">
        <v>26</v>
      </c>
      <c r="B16" s="162"/>
      <c r="C16" s="133" t="s">
        <v>18</v>
      </c>
      <c r="D16" s="171" t="s">
        <v>35</v>
      </c>
      <c r="E16" s="171"/>
      <c r="F16" s="151">
        <v>0.3406081839650031</v>
      </c>
      <c r="G16" s="112">
        <v>0.17663205808417512</v>
      </c>
      <c r="H16" s="112">
        <v>0.19339444554165997</v>
      </c>
      <c r="I16" s="112">
        <v>0.21976183988093748</v>
      </c>
      <c r="J16" s="149">
        <v>0.16397612588082797</v>
      </c>
    </row>
    <row r="17" spans="1:10" s="32" customFormat="1" ht="18" customHeight="1">
      <c r="A17" s="161" t="s">
        <v>59</v>
      </c>
      <c r="B17" s="162"/>
      <c r="C17" s="133" t="s">
        <v>19</v>
      </c>
      <c r="D17" s="171" t="s">
        <v>41</v>
      </c>
      <c r="E17" s="171"/>
      <c r="F17" s="151">
        <v>0.47025201204981765</v>
      </c>
      <c r="G17" s="112">
        <v>0.36342411785179857</v>
      </c>
      <c r="H17" s="112">
        <v>0.36413742319984604</v>
      </c>
      <c r="I17" s="112">
        <v>0.3796364930146986</v>
      </c>
      <c r="J17" s="149">
        <v>0.10682789419801908</v>
      </c>
    </row>
    <row r="18" spans="1:10" ht="6" customHeight="1">
      <c r="A18" s="163"/>
      <c r="B18" s="164"/>
      <c r="C18" s="8"/>
      <c r="D18" s="100"/>
      <c r="E18" s="74"/>
      <c r="F18" s="101"/>
      <c r="G18" s="9"/>
      <c r="H18" s="37"/>
      <c r="I18" s="37"/>
      <c r="J18" s="149"/>
    </row>
    <row r="19" spans="1:10" ht="14.25" customHeight="1">
      <c r="A19" s="170" t="s">
        <v>32</v>
      </c>
      <c r="B19" s="170"/>
      <c r="C19" s="170"/>
      <c r="D19" s="170"/>
      <c r="E19" s="170"/>
      <c r="F19" s="113"/>
      <c r="G19" s="8"/>
      <c r="H19" s="114"/>
      <c r="I19" s="114"/>
      <c r="J19" s="149"/>
    </row>
    <row r="20" spans="1:10" ht="18" customHeight="1">
      <c r="A20" s="161" t="s">
        <v>51</v>
      </c>
      <c r="B20" s="162"/>
      <c r="C20" s="133" t="s">
        <v>20</v>
      </c>
      <c r="D20" s="171" t="s">
        <v>52</v>
      </c>
      <c r="E20" s="171"/>
      <c r="F20" s="111">
        <v>0.6840352182618877</v>
      </c>
      <c r="G20" s="112">
        <v>0.49214506333420527</v>
      </c>
      <c r="H20" s="112">
        <v>0.5013565055524541</v>
      </c>
      <c r="I20" s="112">
        <v>0.5024624085716295</v>
      </c>
      <c r="J20" s="149">
        <v>0.19189015492768247</v>
      </c>
    </row>
    <row r="21" spans="1:10" ht="18" customHeight="1">
      <c r="A21" s="161" t="s">
        <v>53</v>
      </c>
      <c r="B21" s="162"/>
      <c r="C21" s="133" t="s">
        <v>20</v>
      </c>
      <c r="D21" s="171" t="s">
        <v>54</v>
      </c>
      <c r="E21" s="171"/>
      <c r="F21" s="111">
        <v>0.690126878993909</v>
      </c>
      <c r="G21" s="112">
        <v>0.46895892095117214</v>
      </c>
      <c r="H21" s="112">
        <v>0.46700017646455316</v>
      </c>
      <c r="I21" s="112">
        <v>0.46874054571403884</v>
      </c>
      <c r="J21" s="149">
        <v>0.22116795804273687</v>
      </c>
    </row>
    <row r="22" spans="1:10" ht="18" customHeight="1">
      <c r="A22" s="161" t="s">
        <v>49</v>
      </c>
      <c r="B22" s="162"/>
      <c r="C22" s="133" t="s">
        <v>16</v>
      </c>
      <c r="D22" s="171" t="s">
        <v>60</v>
      </c>
      <c r="E22" s="171"/>
      <c r="F22" s="111">
        <v>0.7938546765319656</v>
      </c>
      <c r="G22" s="112">
        <v>0.6197516197548992</v>
      </c>
      <c r="H22" s="112">
        <v>0.652265335172995</v>
      </c>
      <c r="I22" s="112">
        <v>0.6074596796878488</v>
      </c>
      <c r="J22" s="149">
        <v>0.1741030567770664</v>
      </c>
    </row>
    <row r="23" spans="1:10" ht="18" customHeight="1">
      <c r="A23" s="161" t="s">
        <v>27</v>
      </c>
      <c r="B23" s="162"/>
      <c r="C23" s="133" t="s">
        <v>18</v>
      </c>
      <c r="D23" s="171" t="s">
        <v>73</v>
      </c>
      <c r="E23" s="171"/>
      <c r="F23" s="111">
        <v>0.760239481977822</v>
      </c>
      <c r="G23" s="112">
        <v>0.6050441212987074</v>
      </c>
      <c r="H23" s="112">
        <v>0.6110999017329832</v>
      </c>
      <c r="I23" s="112">
        <v>0.6015141574025115</v>
      </c>
      <c r="J23" s="149">
        <v>0.15519536067911455</v>
      </c>
    </row>
    <row r="24" spans="1:10" ht="18" customHeight="1">
      <c r="A24" s="166" t="s">
        <v>26</v>
      </c>
      <c r="B24" s="167"/>
      <c r="C24" s="135" t="s">
        <v>18</v>
      </c>
      <c r="D24" s="183" t="s">
        <v>35</v>
      </c>
      <c r="E24" s="183"/>
      <c r="F24" s="124">
        <v>0.54267952784397</v>
      </c>
      <c r="G24" s="125">
        <v>0.3406799092403449</v>
      </c>
      <c r="H24" s="125">
        <v>0.35855168820787625</v>
      </c>
      <c r="I24" s="125">
        <v>0.41250881314474364</v>
      </c>
      <c r="J24" s="149">
        <v>0.2019996186036251</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
      <c r="C31" s="22"/>
      <c r="D31" s="22"/>
      <c r="E31" s="22"/>
      <c r="F31" s="22"/>
    </row>
    <row r="32" spans="3:6" ht="12">
      <c r="C32" s="22"/>
      <c r="D32" s="22"/>
      <c r="E32" s="22"/>
      <c r="F32" s="22"/>
    </row>
    <row r="33" spans="3:6" ht="12">
      <c r="C33" s="22"/>
      <c r="D33" s="22"/>
      <c r="E33" s="22"/>
      <c r="F33" s="22"/>
    </row>
    <row r="34" spans="3:6" ht="12">
      <c r="C34" s="22"/>
      <c r="D34" s="22"/>
      <c r="E34" s="22"/>
      <c r="F34" s="22"/>
    </row>
    <row r="35" spans="3:6" ht="12">
      <c r="C35" s="22"/>
      <c r="D35" s="22"/>
      <c r="E35" s="22"/>
      <c r="F35" s="22"/>
    </row>
    <row r="36" spans="3:6" ht="12">
      <c r="C36" s="22"/>
      <c r="D36" s="22"/>
      <c r="E36" s="22"/>
      <c r="F36" s="22"/>
    </row>
    <row r="39" ht="12.75">
      <c r="A39" s="154" t="s">
        <v>67</v>
      </c>
    </row>
  </sheetData>
  <sheetProtection/>
  <mergeCells count="30">
    <mergeCell ref="D15:E15"/>
    <mergeCell ref="D17:E17"/>
    <mergeCell ref="D24:E24"/>
    <mergeCell ref="D20:E20"/>
    <mergeCell ref="D21:E21"/>
    <mergeCell ref="D22:E22"/>
    <mergeCell ref="D23:E23"/>
    <mergeCell ref="K1:L1"/>
    <mergeCell ref="A4:I4"/>
    <mergeCell ref="A10:E10"/>
    <mergeCell ref="A11:B11"/>
    <mergeCell ref="G10:I10"/>
    <mergeCell ref="A6:I6"/>
    <mergeCell ref="A8:I8"/>
    <mergeCell ref="A24:B24"/>
    <mergeCell ref="A12:E12"/>
    <mergeCell ref="A19:E19"/>
    <mergeCell ref="A20:B20"/>
    <mergeCell ref="A21:B21"/>
    <mergeCell ref="A22:B22"/>
    <mergeCell ref="A17:B17"/>
    <mergeCell ref="D13:E13"/>
    <mergeCell ref="D14:E14"/>
    <mergeCell ref="D16:E16"/>
    <mergeCell ref="A23:B23"/>
    <mergeCell ref="A16:B16"/>
    <mergeCell ref="A18:B18"/>
    <mergeCell ref="A13:B13"/>
    <mergeCell ref="A14:B14"/>
    <mergeCell ref="A15:B15"/>
  </mergeCells>
  <printOptions/>
  <pageMargins left="0.65" right="0.5" top="0.3" bottom="0.2" header="0.22" footer="0.15"/>
  <pageSetup horizontalDpi="600" verticalDpi="600" orientation="portrait"/>
  <headerFooter alignWithMargins="0">
    <oddFooter>&amp;C&amp;"Times New Roman,Regular"&amp;9 - 2 -</oddFooter>
  </headerFooter>
  <drawing r:id="rId1"/>
</worksheet>
</file>

<file path=xl/worksheets/sheet2.xml><?xml version="1.0" encoding="utf-8"?>
<worksheet xmlns="http://schemas.openxmlformats.org/spreadsheetml/2006/main" xmlns:r="http://schemas.openxmlformats.org/officeDocument/2006/relationships">
  <sheetPr codeName="Sheet4">
    <tabColor indexed="30"/>
  </sheetPr>
  <dimension ref="A1:AS51"/>
  <sheetViews>
    <sheetView showGridLines="0" zoomScalePageLayoutView="0" workbookViewId="0" topLeftCell="A1">
      <selection activeCell="F53" sqref="F53"/>
    </sheetView>
  </sheetViews>
  <sheetFormatPr defaultColWidth="8.8515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172"/>
      <c r="L1" s="173"/>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22" customFormat="1" ht="19.5" customHeight="1">
      <c r="A4" s="176" t="s">
        <v>31</v>
      </c>
      <c r="B4" s="177"/>
      <c r="C4" s="177"/>
      <c r="D4" s="177"/>
      <c r="E4" s="177"/>
      <c r="F4" s="137"/>
      <c r="G4" s="189" t="s">
        <v>69</v>
      </c>
      <c r="H4" s="189"/>
      <c r="I4" s="189"/>
      <c r="J4" s="28"/>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row>
    <row r="5" spans="1:9" ht="39.75" customHeight="1">
      <c r="A5" s="187" t="s">
        <v>46</v>
      </c>
      <c r="B5" s="188"/>
      <c r="C5" s="150" t="s">
        <v>38</v>
      </c>
      <c r="D5" s="70" t="s">
        <v>6</v>
      </c>
      <c r="F5" s="156" t="s">
        <v>68</v>
      </c>
      <c r="G5" s="155" t="s">
        <v>67</v>
      </c>
      <c r="H5" s="155" t="s">
        <v>44</v>
      </c>
      <c r="I5" s="155" t="s">
        <v>43</v>
      </c>
    </row>
    <row r="6" spans="1:9" ht="14.25" customHeight="1">
      <c r="A6" s="168" t="s">
        <v>9</v>
      </c>
      <c r="B6" s="168"/>
      <c r="C6" s="169"/>
      <c r="D6" s="169"/>
      <c r="E6" s="169"/>
      <c r="F6" s="126"/>
      <c r="G6" s="126"/>
      <c r="H6" s="127"/>
      <c r="I6" s="127"/>
    </row>
    <row r="7" spans="1:10" s="32" customFormat="1" ht="18" customHeight="1">
      <c r="A7" s="161" t="s">
        <v>25</v>
      </c>
      <c r="B7" s="162"/>
      <c r="C7" s="133" t="s">
        <v>18</v>
      </c>
      <c r="D7" s="171" t="s">
        <v>91</v>
      </c>
      <c r="E7" s="186"/>
      <c r="F7" s="151">
        <v>0.5289750856000507</v>
      </c>
      <c r="G7" s="112">
        <v>0.5599237206392128</v>
      </c>
      <c r="H7" s="112">
        <v>0.46337346102190513</v>
      </c>
      <c r="I7" s="112">
        <v>0.514435261516119</v>
      </c>
      <c r="J7" s="149">
        <v>-0.03094863503916212</v>
      </c>
    </row>
    <row r="8" spans="1:10" s="32" customFormat="1" ht="18" customHeight="1">
      <c r="A8" s="165" t="s">
        <v>29</v>
      </c>
      <c r="B8" s="162"/>
      <c r="C8" s="134" t="s">
        <v>18</v>
      </c>
      <c r="D8" s="171" t="s">
        <v>39</v>
      </c>
      <c r="E8" s="186"/>
      <c r="F8" s="151">
        <v>0.48746076957565176</v>
      </c>
      <c r="G8" s="112">
        <v>0.5515783313118536</v>
      </c>
      <c r="H8" s="112">
        <v>0.5292590774144869</v>
      </c>
      <c r="I8" s="112">
        <v>0.554857696655396</v>
      </c>
      <c r="J8" s="149">
        <v>-0.06411756173620187</v>
      </c>
    </row>
    <row r="9" spans="1:10" s="32" customFormat="1" ht="18" customHeight="1">
      <c r="A9" s="161" t="s">
        <v>23</v>
      </c>
      <c r="B9" s="162"/>
      <c r="C9" s="133" t="s">
        <v>18</v>
      </c>
      <c r="D9" s="182" t="s">
        <v>22</v>
      </c>
      <c r="E9" s="186"/>
      <c r="F9" s="151">
        <v>0.2830078742779136</v>
      </c>
      <c r="G9" s="112">
        <v>0.3145961507965684</v>
      </c>
      <c r="H9" s="112">
        <v>0.3823920144775555</v>
      </c>
      <c r="I9" s="112">
        <v>0.38016026206025155</v>
      </c>
      <c r="J9" s="149">
        <v>-0.03158827651865481</v>
      </c>
    </row>
    <row r="10" spans="1:10" s="32" customFormat="1" ht="18" customHeight="1">
      <c r="A10" s="161" t="s">
        <v>36</v>
      </c>
      <c r="B10" s="162"/>
      <c r="C10" s="133" t="s">
        <v>18</v>
      </c>
      <c r="D10" s="171" t="s">
        <v>37</v>
      </c>
      <c r="E10" s="186"/>
      <c r="F10" s="151">
        <v>0.1182645990144732</v>
      </c>
      <c r="G10" s="112">
        <v>0.16008450918173317</v>
      </c>
      <c r="H10" s="112">
        <v>0.1399973740577083</v>
      </c>
      <c r="I10" s="112">
        <v>0.15971912885642128</v>
      </c>
      <c r="J10" s="149">
        <v>-0.04181991016725997</v>
      </c>
    </row>
    <row r="11" spans="1:10" s="32" customFormat="1" ht="18" customHeight="1">
      <c r="A11" s="161" t="s">
        <v>57</v>
      </c>
      <c r="B11" s="162"/>
      <c r="C11" s="133" t="s">
        <v>19</v>
      </c>
      <c r="D11" s="171" t="s">
        <v>40</v>
      </c>
      <c r="E11" s="186"/>
      <c r="F11" s="151">
        <v>0.6387389969519418</v>
      </c>
      <c r="G11" s="112">
        <v>0.6688148984615716</v>
      </c>
      <c r="H11" s="112">
        <v>0.7243574282373612</v>
      </c>
      <c r="I11" s="112">
        <v>0.7112172336539638</v>
      </c>
      <c r="J11" s="149">
        <v>-0.0300759015096298</v>
      </c>
    </row>
    <row r="12" spans="1:10" ht="6" customHeight="1">
      <c r="A12" s="99"/>
      <c r="B12" s="105"/>
      <c r="C12" s="8"/>
      <c r="D12" s="100"/>
      <c r="E12" s="74"/>
      <c r="F12" s="101"/>
      <c r="G12" s="9"/>
      <c r="H12" s="37"/>
      <c r="I12" s="37"/>
      <c r="J12" s="149"/>
    </row>
    <row r="13" spans="1:10" ht="14.25" customHeight="1">
      <c r="A13" s="170" t="s">
        <v>32</v>
      </c>
      <c r="B13" s="170"/>
      <c r="C13" s="170"/>
      <c r="D13" s="170"/>
      <c r="E13" s="170"/>
      <c r="F13" s="116"/>
      <c r="G13" s="116"/>
      <c r="H13" s="117"/>
      <c r="I13" s="117"/>
      <c r="J13" s="149"/>
    </row>
    <row r="14" spans="1:10" ht="18" customHeight="1">
      <c r="A14" s="161" t="s">
        <v>21</v>
      </c>
      <c r="B14" s="185"/>
      <c r="C14" s="133" t="s">
        <v>20</v>
      </c>
      <c r="D14" s="171" t="s">
        <v>34</v>
      </c>
      <c r="E14" s="186"/>
      <c r="F14" s="111">
        <v>0.5489894138501299</v>
      </c>
      <c r="G14" s="112">
        <v>0.5865546597750698</v>
      </c>
      <c r="H14" s="112">
        <v>0.5542709928089442</v>
      </c>
      <c r="I14" s="112">
        <v>0.564866880013437</v>
      </c>
      <c r="J14" s="149">
        <v>-0.03756524592493993</v>
      </c>
    </row>
    <row r="15" spans="1:10" ht="18" customHeight="1">
      <c r="A15" s="161" t="s">
        <v>28</v>
      </c>
      <c r="B15" s="185"/>
      <c r="C15" s="133" t="s">
        <v>17</v>
      </c>
      <c r="D15" s="171" t="s">
        <v>74</v>
      </c>
      <c r="E15" s="186"/>
      <c r="F15" s="111">
        <v>0.3348350509978934</v>
      </c>
      <c r="G15" s="112">
        <v>0.34438832691708954</v>
      </c>
      <c r="H15" s="112">
        <v>0.4502574823355129</v>
      </c>
      <c r="I15" s="112">
        <v>0.4182406842411025</v>
      </c>
      <c r="J15" s="149">
        <v>-0.009553275919196136</v>
      </c>
    </row>
    <row r="16" spans="1:10" ht="18" customHeight="1">
      <c r="A16" s="161" t="s">
        <v>23</v>
      </c>
      <c r="B16" s="185"/>
      <c r="C16" s="133" t="s">
        <v>18</v>
      </c>
      <c r="D16" s="171" t="s">
        <v>22</v>
      </c>
      <c r="E16" s="186"/>
      <c r="F16" s="111">
        <v>0.450885537043254</v>
      </c>
      <c r="G16" s="112">
        <v>0.5069739947690894</v>
      </c>
      <c r="H16" s="112">
        <v>0.6000006003532053</v>
      </c>
      <c r="I16" s="112">
        <v>0.5957895672156597</v>
      </c>
      <c r="J16" s="149">
        <v>-0.05608845772583543</v>
      </c>
    </row>
    <row r="17" spans="1:10" ht="18" customHeight="1">
      <c r="A17" s="161" t="s">
        <v>55</v>
      </c>
      <c r="B17" s="185"/>
      <c r="C17" s="133" t="s">
        <v>18</v>
      </c>
      <c r="D17" s="171" t="s">
        <v>56</v>
      </c>
      <c r="E17" s="186"/>
      <c r="F17" s="111">
        <v>0.06556353265947362</v>
      </c>
      <c r="G17" s="112">
        <v>0.0847171627169245</v>
      </c>
      <c r="H17" s="112">
        <v>0.1262538609088911</v>
      </c>
      <c r="I17" s="112">
        <v>0.15048948719180227</v>
      </c>
      <c r="J17" s="149">
        <v>-0.019153630057450882</v>
      </c>
    </row>
    <row r="18" spans="1:10" ht="18" customHeight="1">
      <c r="A18" s="166" t="s">
        <v>24</v>
      </c>
      <c r="B18" s="190"/>
      <c r="C18" s="135" t="s">
        <v>18</v>
      </c>
      <c r="D18" s="183" t="s">
        <v>58</v>
      </c>
      <c r="E18" s="198"/>
      <c r="F18" s="124">
        <v>0.10274540095001364</v>
      </c>
      <c r="G18" s="125">
        <v>0.1841315956731879</v>
      </c>
      <c r="H18" s="125">
        <v>0.22720796996839707</v>
      </c>
      <c r="I18" s="125">
        <v>0.25347643991724755</v>
      </c>
      <c r="J18" s="149">
        <v>-0.08138619472317427</v>
      </c>
    </row>
    <row r="19" spans="1:10" ht="28.5" customHeight="1">
      <c r="A19" s="4"/>
      <c r="B19" s="21"/>
      <c r="C19" s="15"/>
      <c r="D19" s="15"/>
      <c r="E19" s="15"/>
      <c r="F19" s="24"/>
      <c r="G19" s="20"/>
      <c r="H19" s="14"/>
      <c r="I19" s="14"/>
      <c r="J19" s="14"/>
    </row>
    <row r="20" spans="1:10" ht="12.7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
      <c r="C27" s="22"/>
      <c r="D27" s="22"/>
      <c r="E27" s="22"/>
      <c r="F27" s="22"/>
    </row>
    <row r="28" spans="3:6" ht="12">
      <c r="C28" s="22"/>
      <c r="D28" s="22"/>
      <c r="E28" s="22"/>
      <c r="F28" s="22"/>
    </row>
    <row r="29" spans="3:6" ht="12">
      <c r="C29" s="22"/>
      <c r="D29" s="22"/>
      <c r="E29" s="22"/>
      <c r="F29" s="22"/>
    </row>
    <row r="30" spans="3:6" ht="12">
      <c r="C30" s="22"/>
      <c r="D30" s="22"/>
      <c r="E30" s="22"/>
      <c r="F30" s="22"/>
    </row>
    <row r="31" spans="1:6" ht="12.75">
      <c r="A31" s="154" t="s">
        <v>67</v>
      </c>
      <c r="C31" s="22"/>
      <c r="D31" s="22"/>
      <c r="E31" s="22"/>
      <c r="F31" s="22"/>
    </row>
    <row r="32" spans="3:6" ht="12">
      <c r="C32" s="22"/>
      <c r="D32" s="22"/>
      <c r="E32" s="22"/>
      <c r="F32" s="22"/>
    </row>
    <row r="34" ht="6" customHeight="1"/>
    <row r="35" ht="6" customHeight="1"/>
    <row r="36" spans="1:21" s="40" customFormat="1" ht="12" customHeight="1">
      <c r="A36" s="115" t="s">
        <v>33</v>
      </c>
      <c r="B36" s="39"/>
      <c r="C36" s="39"/>
      <c r="D36" s="39"/>
      <c r="E36" s="39"/>
      <c r="F36" s="39"/>
      <c r="G36" s="39"/>
      <c r="H36" s="39"/>
      <c r="I36" s="39"/>
      <c r="J36" s="39"/>
      <c r="K36" s="39"/>
      <c r="L36" s="39"/>
      <c r="M36" s="39"/>
      <c r="N36" s="39"/>
      <c r="O36" s="39"/>
      <c r="P36" s="39"/>
      <c r="Q36" s="39"/>
      <c r="R36" s="62"/>
      <c r="S36" s="62"/>
      <c r="T36" s="63"/>
      <c r="U36" s="63"/>
    </row>
    <row r="37" spans="1:10" ht="22.5" customHeight="1">
      <c r="A37" s="197" t="s">
        <v>45</v>
      </c>
      <c r="B37" s="160"/>
      <c r="C37" s="160"/>
      <c r="D37" s="160"/>
      <c r="E37" s="160"/>
      <c r="F37" s="160"/>
      <c r="G37" s="160"/>
      <c r="H37" s="160"/>
      <c r="I37" s="160"/>
      <c r="J37"/>
    </row>
    <row r="38" spans="1:9" s="16" customFormat="1" ht="11.25" customHeight="1">
      <c r="A38" s="197" t="s">
        <v>70</v>
      </c>
      <c r="B38" s="160"/>
      <c r="C38" s="160"/>
      <c r="D38" s="160"/>
      <c r="E38" s="160"/>
      <c r="F38" s="160"/>
      <c r="G38" s="160"/>
      <c r="H38" s="160"/>
      <c r="I38" s="160"/>
    </row>
    <row r="39" spans="1:9" s="16" customFormat="1" ht="11.25" customHeight="1">
      <c r="A39" s="197" t="s">
        <v>71</v>
      </c>
      <c r="B39" s="160"/>
      <c r="C39" s="160"/>
      <c r="D39" s="160"/>
      <c r="E39" s="160"/>
      <c r="F39" s="160"/>
      <c r="G39" s="160"/>
      <c r="H39" s="160"/>
      <c r="I39" s="160"/>
    </row>
    <row r="40" spans="1:15" s="16" customFormat="1" ht="11.25" customHeight="1">
      <c r="A40" s="197" t="s">
        <v>72</v>
      </c>
      <c r="B40" s="160"/>
      <c r="C40" s="160"/>
      <c r="D40" s="160"/>
      <c r="E40" s="160"/>
      <c r="F40" s="160"/>
      <c r="G40" s="160"/>
      <c r="H40" s="160"/>
      <c r="I40" s="160"/>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184" t="s">
        <v>7</v>
      </c>
      <c r="B43" s="160"/>
      <c r="C43" s="160"/>
      <c r="D43" s="160"/>
      <c r="E43" s="160"/>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13</v>
      </c>
      <c r="H44" s="108" t="s">
        <v>78</v>
      </c>
      <c r="I44" s="108" t="s">
        <v>77</v>
      </c>
      <c r="J44" s="56"/>
      <c r="K44" s="74"/>
      <c r="L44" s="74"/>
      <c r="M44" s="74"/>
      <c r="N44" s="74"/>
      <c r="O44" s="74"/>
      <c r="P44" s="74"/>
    </row>
    <row r="45" spans="5:16" ht="19.5" customHeight="1">
      <c r="E45" s="194" t="s">
        <v>9</v>
      </c>
      <c r="F45" s="195"/>
      <c r="G45" s="140">
        <v>270</v>
      </c>
      <c r="H45" s="141">
        <v>0.17928286852589642</v>
      </c>
      <c r="I45" s="142" t="s">
        <v>81</v>
      </c>
      <c r="J45" s="193"/>
      <c r="K45" s="193"/>
      <c r="L45" s="10"/>
      <c r="M45" s="193"/>
      <c r="N45" s="196"/>
      <c r="O45" s="74"/>
      <c r="P45" s="74"/>
    </row>
    <row r="46" spans="5:16" ht="19.5" customHeight="1">
      <c r="E46" s="194" t="s">
        <v>32</v>
      </c>
      <c r="F46" s="195"/>
      <c r="G46" s="143">
        <v>155</v>
      </c>
      <c r="H46" s="144">
        <v>0.2276064610866373</v>
      </c>
      <c r="I46" s="144" t="s">
        <v>82</v>
      </c>
      <c r="J46" s="191"/>
      <c r="K46" s="192"/>
      <c r="L46" s="7"/>
      <c r="M46" s="29"/>
      <c r="N46" s="77"/>
      <c r="O46" s="74"/>
      <c r="P46" s="74"/>
    </row>
    <row r="47" spans="5:16" ht="12">
      <c r="E47" s="47"/>
      <c r="F47" s="79"/>
      <c r="G47" s="79"/>
      <c r="H47" s="80"/>
      <c r="I47" s="80"/>
      <c r="J47" s="191"/>
      <c r="K47" s="192"/>
      <c r="L47" s="7"/>
      <c r="M47" s="78"/>
      <c r="N47" s="77"/>
      <c r="O47" s="74"/>
      <c r="P47" s="74"/>
    </row>
    <row r="48" spans="5:16" ht="12">
      <c r="E48" s="47"/>
      <c r="F48" s="55"/>
      <c r="G48" s="56"/>
      <c r="H48" s="56"/>
      <c r="I48" s="56"/>
      <c r="J48" s="56"/>
      <c r="K48" s="74"/>
      <c r="L48" s="74"/>
      <c r="M48" s="74"/>
      <c r="N48" s="74"/>
      <c r="O48" s="74"/>
      <c r="P48" s="74"/>
    </row>
    <row r="49" spans="5:16" ht="12">
      <c r="E49" s="22"/>
      <c r="F49" s="55"/>
      <c r="G49" s="56"/>
      <c r="H49" s="56"/>
      <c r="I49" s="56"/>
      <c r="J49" s="56"/>
      <c r="K49" s="74"/>
      <c r="L49" s="74"/>
      <c r="M49" s="74"/>
      <c r="N49" s="74"/>
      <c r="O49" s="74"/>
      <c r="P49" s="74"/>
    </row>
    <row r="50" spans="5:16" ht="12">
      <c r="E50" s="22"/>
      <c r="F50" s="55"/>
      <c r="G50" s="56"/>
      <c r="H50" s="56"/>
      <c r="I50" s="56"/>
      <c r="J50" s="56"/>
      <c r="K50" s="74"/>
      <c r="L50" s="74"/>
      <c r="M50" s="74"/>
      <c r="N50" s="74"/>
      <c r="O50" s="74"/>
      <c r="P50" s="74"/>
    </row>
    <row r="51" spans="5:16" ht="12">
      <c r="E51" s="22"/>
      <c r="F51" s="55"/>
      <c r="G51" s="56"/>
      <c r="H51" s="56"/>
      <c r="I51" s="56"/>
      <c r="J51" s="56"/>
      <c r="K51" s="74"/>
      <c r="L51" s="74"/>
      <c r="M51" s="74"/>
      <c r="N51" s="74"/>
      <c r="O51" s="74"/>
      <c r="P51" s="74"/>
    </row>
  </sheetData>
  <sheetProtection/>
  <mergeCells count="37">
    <mergeCell ref="D9:E9"/>
    <mergeCell ref="D10:E10"/>
    <mergeCell ref="M45:N45"/>
    <mergeCell ref="D11:E11"/>
    <mergeCell ref="A40:I40"/>
    <mergeCell ref="E45:F45"/>
    <mergeCell ref="A37:I37"/>
    <mergeCell ref="A38:I38"/>
    <mergeCell ref="A39:I39"/>
    <mergeCell ref="D18:E18"/>
    <mergeCell ref="D14:E14"/>
    <mergeCell ref="A18:B18"/>
    <mergeCell ref="J47:K47"/>
    <mergeCell ref="J45:K45"/>
    <mergeCell ref="E46:F46"/>
    <mergeCell ref="J46:K46"/>
    <mergeCell ref="D17:E17"/>
    <mergeCell ref="K1:L1"/>
    <mergeCell ref="A6:E6"/>
    <mergeCell ref="A13:E13"/>
    <mergeCell ref="A5:B5"/>
    <mergeCell ref="A7:B7"/>
    <mergeCell ref="A8:B8"/>
    <mergeCell ref="A9:B9"/>
    <mergeCell ref="A10:B10"/>
    <mergeCell ref="A11:B11"/>
    <mergeCell ref="G4:I4"/>
    <mergeCell ref="A4:E4"/>
    <mergeCell ref="A43:E43"/>
    <mergeCell ref="A14:B14"/>
    <mergeCell ref="A15:B15"/>
    <mergeCell ref="A16:B16"/>
    <mergeCell ref="A17:B17"/>
    <mergeCell ref="D7:E7"/>
    <mergeCell ref="D8:E8"/>
    <mergeCell ref="D15:E15"/>
    <mergeCell ref="D16:E16"/>
  </mergeCells>
  <printOptions/>
  <pageMargins left="0.5" right="0.65" top="0.3" bottom="0.2" header="0.3" footer="0.15"/>
  <pageSetup horizontalDpi="600" verticalDpi="600" orientation="portrait"/>
  <headerFooter alignWithMargins="0">
    <oddFooter>&amp;C&amp;"Times New Roman,Regular"&amp;9- 3 -</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421875" style="1" customWidth="1"/>
    <col min="30" max="32" width="5.28125" style="1" customWidth="1"/>
    <col min="33" max="16384" width="9.140625" style="1" customWidth="1"/>
  </cols>
  <sheetData>
    <row r="1" spans="3:12" ht="18">
      <c r="C1" s="138" t="s">
        <v>63</v>
      </c>
      <c r="K1" s="172"/>
      <c r="L1" s="173"/>
    </row>
    <row r="2" spans="1:18" s="95" customFormat="1" ht="21" customHeight="1" thickBot="1">
      <c r="A2" s="92"/>
      <c r="B2" s="92"/>
      <c r="C2" s="93" t="s">
        <v>80</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174" t="s">
        <v>8</v>
      </c>
      <c r="B4" s="175"/>
      <c r="C4" s="175"/>
      <c r="D4" s="175"/>
      <c r="E4" s="175"/>
      <c r="F4" s="175"/>
      <c r="G4" s="175"/>
      <c r="H4" s="175"/>
      <c r="I4" s="175"/>
      <c r="J4" s="175"/>
      <c r="K4" s="175"/>
      <c r="L4" s="175"/>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181" t="s">
        <v>76</v>
      </c>
      <c r="B6" s="206"/>
      <c r="C6" s="206"/>
      <c r="D6" s="206"/>
      <c r="E6" s="206"/>
      <c r="F6" s="206"/>
      <c r="G6" s="206"/>
      <c r="H6" s="206"/>
      <c r="I6" s="206"/>
      <c r="J6" s="206"/>
      <c r="K6" s="206"/>
      <c r="L6" s="206"/>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181" t="s">
        <v>0</v>
      </c>
      <c r="B8" s="206"/>
      <c r="C8" s="206"/>
      <c r="D8" s="206"/>
      <c r="E8" s="206"/>
      <c r="F8" s="206"/>
      <c r="G8" s="206"/>
      <c r="H8" s="206"/>
      <c r="I8" s="206"/>
      <c r="J8" s="206"/>
      <c r="K8" s="206"/>
      <c r="L8" s="206"/>
      <c r="M8" s="33"/>
      <c r="N8" s="33"/>
      <c r="O8" s="33"/>
      <c r="P8" s="54"/>
      <c r="Q8" s="37"/>
      <c r="R8" s="37"/>
      <c r="S8" s="4"/>
      <c r="T8" s="4"/>
    </row>
    <row r="9" spans="1:37" s="2" customFormat="1" ht="18.75" customHeight="1">
      <c r="A9" s="10"/>
      <c r="B9" s="10"/>
      <c r="C9" s="12"/>
      <c r="D9" s="12"/>
      <c r="E9" s="13"/>
      <c r="F9" s="13"/>
      <c r="G9" s="13"/>
      <c r="H9" s="13"/>
      <c r="I9" s="10"/>
      <c r="J9" s="203" t="s">
        <v>69</v>
      </c>
      <c r="K9" s="204"/>
      <c r="L9" s="204"/>
      <c r="P9" s="10"/>
      <c r="Q9" s="38"/>
      <c r="R9" s="38"/>
      <c r="S9" s="10"/>
      <c r="T9" s="10"/>
      <c r="V9" s="181"/>
      <c r="W9" s="199"/>
      <c r="X9" s="199"/>
      <c r="Y9" s="199"/>
      <c r="Z9" s="199"/>
      <c r="AA9" s="199"/>
      <c r="AB9" s="199"/>
      <c r="AC9" s="199"/>
      <c r="AD9" s="199"/>
      <c r="AE9" s="199"/>
      <c r="AF9" s="199"/>
      <c r="AG9" s="199"/>
      <c r="AH9" s="199"/>
      <c r="AI9" s="199"/>
      <c r="AJ9" s="199"/>
      <c r="AK9" s="199"/>
    </row>
    <row r="10" spans="1:20" s="19" customFormat="1" ht="36.75" customHeight="1">
      <c r="A10" s="57"/>
      <c r="B10" s="118"/>
      <c r="C10" s="119"/>
      <c r="D10" s="119"/>
      <c r="E10" s="120"/>
      <c r="F10" s="119"/>
      <c r="G10" s="120"/>
      <c r="H10" s="120" t="s">
        <v>66</v>
      </c>
      <c r="I10" s="152" t="s">
        <v>68</v>
      </c>
      <c r="J10" s="30" t="s">
        <v>67</v>
      </c>
      <c r="K10" s="30" t="s">
        <v>44</v>
      </c>
      <c r="L10" s="30" t="s">
        <v>43</v>
      </c>
      <c r="M10" s="2"/>
      <c r="N10" s="2"/>
      <c r="O10" s="2"/>
      <c r="P10" s="10"/>
      <c r="Q10" s="38"/>
      <c r="R10" s="38"/>
      <c r="S10" s="57"/>
      <c r="T10" s="57"/>
    </row>
    <row r="11" spans="1:20" s="17" customFormat="1" ht="18" customHeight="1">
      <c r="A11" s="147" t="s">
        <v>10</v>
      </c>
      <c r="B11" s="147"/>
      <c r="C11" s="147"/>
      <c r="D11" s="147"/>
      <c r="E11" s="147"/>
      <c r="F11" s="147"/>
      <c r="G11" s="147"/>
      <c r="H11" s="148"/>
      <c r="I11" s="148"/>
      <c r="J11" s="148"/>
      <c r="K11" s="148"/>
      <c r="L11" s="148"/>
      <c r="M11" s="2"/>
      <c r="N11" s="2"/>
      <c r="O11" s="2"/>
      <c r="P11" s="10"/>
      <c r="Q11" s="58"/>
      <c r="R11" s="58"/>
      <c r="S11" s="59"/>
      <c r="T11" s="59"/>
    </row>
    <row r="12" spans="1:20" s="17" customFormat="1" ht="19.5" customHeight="1">
      <c r="A12" s="200" t="s">
        <v>88</v>
      </c>
      <c r="B12" s="201"/>
      <c r="C12" s="201"/>
      <c r="D12" s="201"/>
      <c r="E12" s="201"/>
      <c r="F12" s="201"/>
      <c r="G12" s="201"/>
      <c r="H12" s="48" t="s">
        <v>64</v>
      </c>
      <c r="I12" s="153">
        <v>55.433700376607376</v>
      </c>
      <c r="J12" s="50" t="s">
        <v>83</v>
      </c>
      <c r="K12" s="50" t="s">
        <v>83</v>
      </c>
      <c r="L12" s="50" t="s">
        <v>83</v>
      </c>
      <c r="M12" s="2"/>
      <c r="N12" s="2"/>
      <c r="O12" s="2"/>
      <c r="P12" s="10"/>
      <c r="Q12" s="58"/>
      <c r="R12" s="35"/>
      <c r="S12" s="35"/>
      <c r="T12" s="59"/>
    </row>
    <row r="13" spans="1:20" s="18" customFormat="1" ht="19.5" customHeight="1">
      <c r="A13" s="205"/>
      <c r="B13" s="205"/>
      <c r="C13" s="205"/>
      <c r="D13" s="205"/>
      <c r="E13" s="205"/>
      <c r="F13" s="205"/>
      <c r="G13" s="205"/>
      <c r="H13" s="49" t="s">
        <v>65</v>
      </c>
      <c r="I13" s="88">
        <v>62.41241968172486</v>
      </c>
      <c r="J13" s="26" t="s">
        <v>83</v>
      </c>
      <c r="K13" s="26" t="s">
        <v>83</v>
      </c>
      <c r="L13" s="26" t="s">
        <v>83</v>
      </c>
      <c r="M13" s="2"/>
      <c r="N13" s="2"/>
      <c r="O13" s="2"/>
      <c r="P13" s="10"/>
      <c r="Q13" s="60"/>
      <c r="R13" s="60"/>
      <c r="S13" s="61"/>
      <c r="T13" s="61"/>
    </row>
    <row r="14" spans="1:20" s="17" customFormat="1" ht="18" customHeight="1">
      <c r="A14" s="145" t="s">
        <v>11</v>
      </c>
      <c r="B14" s="145"/>
      <c r="C14" s="145"/>
      <c r="D14" s="145"/>
      <c r="E14" s="145"/>
      <c r="F14" s="145"/>
      <c r="G14" s="145"/>
      <c r="H14" s="146"/>
      <c r="I14" s="146"/>
      <c r="J14" s="146"/>
      <c r="K14" s="146"/>
      <c r="L14" s="146"/>
      <c r="M14" s="2"/>
      <c r="N14" s="2"/>
      <c r="O14" s="2"/>
      <c r="P14" s="10"/>
      <c r="Q14" s="58"/>
      <c r="R14" s="58"/>
      <c r="S14" s="59"/>
      <c r="T14" s="59"/>
    </row>
    <row r="15" spans="1:20" s="17" customFormat="1" ht="19.5" customHeight="1">
      <c r="A15" s="200" t="s">
        <v>79</v>
      </c>
      <c r="B15" s="201"/>
      <c r="C15" s="201"/>
      <c r="D15" s="201"/>
      <c r="E15" s="201"/>
      <c r="F15" s="201"/>
      <c r="G15" s="201"/>
      <c r="H15" s="48" t="s">
        <v>64</v>
      </c>
      <c r="I15" s="153">
        <v>46.802345185311246</v>
      </c>
      <c r="J15" s="35" t="s">
        <v>83</v>
      </c>
      <c r="K15" s="35" t="s">
        <v>83</v>
      </c>
      <c r="L15" s="50" t="s">
        <v>83</v>
      </c>
      <c r="M15" s="2"/>
      <c r="N15" s="2"/>
      <c r="O15" s="2"/>
      <c r="P15" s="10"/>
      <c r="Q15" s="58"/>
      <c r="R15" s="58"/>
      <c r="S15" s="59"/>
      <c r="T15" s="59"/>
    </row>
    <row r="16" spans="1:20" s="18" customFormat="1" ht="19.5" customHeight="1">
      <c r="A16" s="205"/>
      <c r="B16" s="205"/>
      <c r="C16" s="205"/>
      <c r="D16" s="205"/>
      <c r="E16" s="205"/>
      <c r="F16" s="205"/>
      <c r="G16" s="205"/>
      <c r="H16" s="49" t="s">
        <v>65</v>
      </c>
      <c r="I16" s="88">
        <v>56.104040978941335</v>
      </c>
      <c r="J16" s="34" t="s">
        <v>83</v>
      </c>
      <c r="K16" s="34" t="s">
        <v>83</v>
      </c>
      <c r="L16" s="27" t="s">
        <v>83</v>
      </c>
      <c r="M16" s="2"/>
      <c r="N16" s="2"/>
      <c r="O16" s="2"/>
      <c r="P16" s="10"/>
      <c r="Q16" s="60"/>
      <c r="R16" s="60"/>
      <c r="S16" s="61"/>
      <c r="T16" s="61"/>
    </row>
    <row r="17" spans="1:20" s="17" customFormat="1" ht="18" customHeight="1">
      <c r="A17" s="145" t="s">
        <v>12</v>
      </c>
      <c r="B17" s="146"/>
      <c r="C17" s="146"/>
      <c r="D17" s="146"/>
      <c r="E17" s="146"/>
      <c r="F17" s="146"/>
      <c r="G17" s="146"/>
      <c r="H17" s="146"/>
      <c r="I17" s="146"/>
      <c r="J17" s="146"/>
      <c r="K17" s="146"/>
      <c r="L17" s="146"/>
      <c r="M17" s="2"/>
      <c r="N17" s="2"/>
      <c r="O17" s="2"/>
      <c r="P17" s="10"/>
      <c r="Q17" s="58"/>
      <c r="R17" s="58"/>
      <c r="S17" s="59"/>
      <c r="T17" s="59"/>
    </row>
    <row r="18" spans="1:20" s="17" customFormat="1" ht="19.5" customHeight="1">
      <c r="A18" s="200" t="s">
        <v>87</v>
      </c>
      <c r="B18" s="201"/>
      <c r="C18" s="201"/>
      <c r="D18" s="201"/>
      <c r="E18" s="201"/>
      <c r="F18" s="201"/>
      <c r="G18" s="201"/>
      <c r="H18" s="48" t="s">
        <v>64</v>
      </c>
      <c r="I18" s="153">
        <v>34.54225100794263</v>
      </c>
      <c r="J18" s="35" t="s">
        <v>83</v>
      </c>
      <c r="K18" s="35" t="s">
        <v>84</v>
      </c>
      <c r="L18" s="50" t="s">
        <v>84</v>
      </c>
      <c r="M18" s="2"/>
      <c r="N18" s="2"/>
      <c r="O18" s="2"/>
      <c r="P18" s="10"/>
      <c r="Q18" s="58"/>
      <c r="R18" s="58"/>
      <c r="S18" s="59"/>
      <c r="T18" s="59"/>
    </row>
    <row r="19" spans="1:20" s="18" customFormat="1" ht="19.5" customHeight="1">
      <c r="A19" s="205"/>
      <c r="B19" s="205"/>
      <c r="C19" s="205"/>
      <c r="D19" s="205"/>
      <c r="E19" s="205"/>
      <c r="F19" s="205"/>
      <c r="G19" s="205"/>
      <c r="H19" s="49" t="s">
        <v>65</v>
      </c>
      <c r="I19" s="88">
        <v>42.27902912222973</v>
      </c>
      <c r="J19" s="34" t="s">
        <v>83</v>
      </c>
      <c r="K19" s="34" t="s">
        <v>84</v>
      </c>
      <c r="L19" s="27" t="s">
        <v>84</v>
      </c>
      <c r="M19" s="2"/>
      <c r="N19" s="2"/>
      <c r="O19" s="2"/>
      <c r="P19" s="10"/>
      <c r="Q19" s="60"/>
      <c r="R19" s="60"/>
      <c r="S19" s="61"/>
      <c r="T19" s="61"/>
    </row>
    <row r="20" spans="1:20" s="17" customFormat="1" ht="18" customHeight="1">
      <c r="A20" s="145" t="s">
        <v>14</v>
      </c>
      <c r="B20" s="146"/>
      <c r="C20" s="146"/>
      <c r="D20" s="146"/>
      <c r="E20" s="146"/>
      <c r="F20" s="146"/>
      <c r="G20" s="146"/>
      <c r="H20" s="146"/>
      <c r="I20" s="146"/>
      <c r="J20" s="146"/>
      <c r="K20" s="146"/>
      <c r="L20" s="146"/>
      <c r="M20" s="2"/>
      <c r="N20" s="2"/>
      <c r="O20" s="2"/>
      <c r="P20" s="10"/>
      <c r="Q20" s="58"/>
      <c r="R20" s="58"/>
      <c r="S20" s="59"/>
      <c r="T20" s="59"/>
    </row>
    <row r="21" spans="1:20" s="17" customFormat="1" ht="19.5" customHeight="1">
      <c r="A21" s="200" t="s">
        <v>62</v>
      </c>
      <c r="B21" s="201"/>
      <c r="C21" s="201"/>
      <c r="D21" s="201"/>
      <c r="E21" s="201"/>
      <c r="F21" s="201"/>
      <c r="G21" s="201"/>
      <c r="H21" s="48" t="s">
        <v>64</v>
      </c>
      <c r="I21" s="153">
        <v>26.210756245535887</v>
      </c>
      <c r="J21" s="35" t="s">
        <v>84</v>
      </c>
      <c r="K21" s="35" t="s">
        <v>84</v>
      </c>
      <c r="L21" s="35" t="s">
        <v>84</v>
      </c>
      <c r="M21" s="2"/>
      <c r="N21" s="2"/>
      <c r="O21" s="2"/>
      <c r="P21" s="10"/>
      <c r="Q21" s="58"/>
      <c r="R21" s="58"/>
      <c r="S21" s="59"/>
      <c r="T21" s="59"/>
    </row>
    <row r="22" spans="1:20" s="18" customFormat="1" ht="19.5" customHeight="1">
      <c r="A22" s="205"/>
      <c r="B22" s="205"/>
      <c r="C22" s="205"/>
      <c r="D22" s="205"/>
      <c r="E22" s="205"/>
      <c r="F22" s="205"/>
      <c r="G22" s="205"/>
      <c r="H22" s="49" t="s">
        <v>65</v>
      </c>
      <c r="I22" s="88">
        <v>40.53976728504629</v>
      </c>
      <c r="J22" s="34" t="s">
        <v>83</v>
      </c>
      <c r="K22" s="34" t="s">
        <v>84</v>
      </c>
      <c r="L22" s="34" t="s">
        <v>84</v>
      </c>
      <c r="M22" s="2"/>
      <c r="N22" s="2"/>
      <c r="O22" s="2"/>
      <c r="P22" s="10"/>
      <c r="Q22" s="60"/>
      <c r="R22" s="60"/>
      <c r="S22" s="61"/>
      <c r="T22" s="61"/>
    </row>
    <row r="23" spans="1:20" s="17" customFormat="1" ht="18" customHeight="1">
      <c r="A23" s="145" t="s">
        <v>15</v>
      </c>
      <c r="B23" s="146"/>
      <c r="C23" s="146"/>
      <c r="D23" s="146"/>
      <c r="E23" s="146"/>
      <c r="F23" s="146"/>
      <c r="G23" s="146"/>
      <c r="H23" s="146"/>
      <c r="I23" s="146"/>
      <c r="J23" s="146"/>
      <c r="K23" s="146"/>
      <c r="L23" s="146"/>
      <c r="M23" s="2"/>
      <c r="N23" s="2"/>
      <c r="O23" s="2"/>
      <c r="P23" s="10"/>
      <c r="Q23" s="58"/>
      <c r="R23" s="58"/>
      <c r="S23" s="59"/>
      <c r="T23" s="59"/>
    </row>
    <row r="24" spans="1:20" s="17" customFormat="1" ht="19.5" customHeight="1">
      <c r="A24" s="200" t="s">
        <v>1</v>
      </c>
      <c r="B24" s="201"/>
      <c r="C24" s="201"/>
      <c r="D24" s="201"/>
      <c r="E24" s="201"/>
      <c r="F24" s="201"/>
      <c r="G24" s="201"/>
      <c r="H24" s="48" t="s">
        <v>64</v>
      </c>
      <c r="I24" s="153">
        <v>60.44887141802408</v>
      </c>
      <c r="J24" s="50" t="s">
        <v>84</v>
      </c>
      <c r="K24" s="50" t="s">
        <v>84</v>
      </c>
      <c r="L24" s="50" t="s">
        <v>84</v>
      </c>
      <c r="M24" s="2"/>
      <c r="N24" s="2"/>
      <c r="O24" s="2"/>
      <c r="P24" s="10"/>
      <c r="Q24" s="58"/>
      <c r="R24" s="58"/>
      <c r="S24" s="59"/>
      <c r="T24" s="59"/>
    </row>
    <row r="25" spans="1:20" s="18" customFormat="1" ht="19.5" customHeight="1">
      <c r="A25" s="202"/>
      <c r="B25" s="202"/>
      <c r="C25" s="202"/>
      <c r="D25" s="202"/>
      <c r="E25" s="202"/>
      <c r="F25" s="202"/>
      <c r="G25" s="202"/>
      <c r="H25" s="128" t="s">
        <v>65</v>
      </c>
      <c r="I25" s="129">
        <v>61.88545350797921</v>
      </c>
      <c r="J25" s="130" t="s">
        <v>83</v>
      </c>
      <c r="K25" s="131" t="s">
        <v>84</v>
      </c>
      <c r="L25" s="132" t="s">
        <v>83</v>
      </c>
      <c r="M25" s="2"/>
      <c r="N25" s="2"/>
      <c r="O25" s="2"/>
      <c r="P25" s="10"/>
      <c r="Q25" s="60"/>
      <c r="R25" s="60"/>
      <c r="S25" s="61"/>
      <c r="T25" s="61"/>
    </row>
    <row r="26" spans="1:20" s="40" customFormat="1" ht="20.25" customHeight="1">
      <c r="A26" s="39"/>
      <c r="B26" s="39"/>
      <c r="C26" s="39"/>
      <c r="D26" s="39"/>
      <c r="E26" s="39"/>
      <c r="F26" s="39"/>
      <c r="G26" s="39"/>
      <c r="H26" s="39"/>
      <c r="I26" s="39"/>
      <c r="J26" s="39"/>
      <c r="K26" s="207" t="s">
        <v>85</v>
      </c>
      <c r="L26" s="208"/>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184" t="s">
        <v>2</v>
      </c>
      <c r="B29" s="160"/>
      <c r="C29" s="160"/>
      <c r="D29" s="160"/>
      <c r="E29" s="160"/>
      <c r="F29" s="160"/>
      <c r="G29" s="160"/>
      <c r="H29" s="160"/>
      <c r="I29" s="160"/>
      <c r="J29" s="160"/>
      <c r="K29" s="160"/>
      <c r="L29" s="160"/>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2.75">
      <c r="A31" s="158" t="s">
        <v>86</v>
      </c>
      <c r="B31" s="159"/>
      <c r="C31" s="159"/>
      <c r="D31" s="159"/>
      <c r="E31" s="159"/>
      <c r="F31" s="159"/>
      <c r="G31" s="159"/>
      <c r="H31" s="159"/>
      <c r="I31" s="159"/>
      <c r="J31" s="159"/>
      <c r="K31" s="159"/>
      <c r="L31" s="159"/>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159"/>
      <c r="B32" s="159"/>
      <c r="C32" s="159"/>
      <c r="D32" s="159"/>
      <c r="E32" s="159"/>
      <c r="F32" s="159"/>
      <c r="G32" s="159"/>
      <c r="H32" s="159"/>
      <c r="I32" s="159"/>
      <c r="J32" s="159"/>
      <c r="K32" s="159"/>
      <c r="L32" s="159"/>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9" t="s">
        <v>63</v>
      </c>
      <c r="K35" s="65"/>
      <c r="L35" s="65"/>
      <c r="Q35" s="37"/>
      <c r="R35" s="37"/>
    </row>
    <row r="36" spans="5:11" ht="13.5" customHeight="1">
      <c r="E36" s="136" t="s">
        <v>89</v>
      </c>
      <c r="G36" s="5"/>
      <c r="K36" s="1" t="s">
        <v>4</v>
      </c>
    </row>
    <row r="37" spans="5:11" ht="13.5" customHeight="1">
      <c r="E37" s="4" t="s">
        <v>90</v>
      </c>
      <c r="G37" s="5"/>
      <c r="K37" s="1" t="s">
        <v>75</v>
      </c>
    </row>
    <row r="38" spans="5:11" ht="13.5" customHeight="1">
      <c r="E38" s="4" t="s">
        <v>3</v>
      </c>
      <c r="G38" s="5"/>
      <c r="K38" s="1" t="s">
        <v>5</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K1:L1"/>
    <mergeCell ref="A6:L6"/>
    <mergeCell ref="A31:L32"/>
    <mergeCell ref="A21:G22"/>
    <mergeCell ref="A8:L8"/>
    <mergeCell ref="A4:L4"/>
    <mergeCell ref="A29:L29"/>
    <mergeCell ref="K26:L26"/>
    <mergeCell ref="V9:AK9"/>
    <mergeCell ref="A24:G25"/>
    <mergeCell ref="J9:L9"/>
    <mergeCell ref="A12:G13"/>
    <mergeCell ref="A15:G16"/>
    <mergeCell ref="A18:G19"/>
  </mergeCells>
  <printOptions/>
  <pageMargins left="0.65" right="0.5" top="0.3" bottom="0.2" header="0.3" footer="0.15"/>
  <pageSetup horizontalDpi="600" verticalDpi="600" orientation="portrait"/>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Education Technology Services</dc:creator>
  <cp:keywords/>
  <dc:description/>
  <cp:lastModifiedBy>Pat Morris</cp:lastModifiedBy>
  <cp:lastPrinted>2008-10-09T14:55:48Z</cp:lastPrinted>
  <dcterms:created xsi:type="dcterms:W3CDTF">2004-05-25T16:27:45Z</dcterms:created>
  <dcterms:modified xsi:type="dcterms:W3CDTF">2008-11-18T00:33:54Z</dcterms:modified>
  <cp:category/>
  <cp:version/>
  <cp:contentType/>
  <cp:contentStatus/>
</cp:coreProperties>
</file>