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345" windowWidth="25605" windowHeight="16065" activeTab="0"/>
  </bookViews>
  <sheets>
    <sheet name="2005" sheetId="1" r:id="rId1"/>
  </sheets>
  <definedNames>
    <definedName name="_xlnm.Print_Area" localSheetId="0">'2005'!$A$1:$D$23</definedName>
  </definedNames>
  <calcPr fullCalcOnLoad="1"/>
</workbook>
</file>

<file path=xl/sharedStrings.xml><?xml version="1.0" encoding="utf-8"?>
<sst xmlns="http://schemas.openxmlformats.org/spreadsheetml/2006/main" count="15" uniqueCount="15">
  <si>
    <t>Books &amp; Supplies</t>
  </si>
  <si>
    <t>Personal</t>
  </si>
  <si>
    <t>USD</t>
  </si>
  <si>
    <t>Total Estimated Budget</t>
  </si>
  <si>
    <t>CSU San Marcos Registration Fee</t>
  </si>
  <si>
    <t>U.S. Dollar</t>
  </si>
  <si>
    <t>Subject to change.</t>
  </si>
  <si>
    <t>National University of Ireland, Maynooth</t>
  </si>
  <si>
    <t>1 Euro=</t>
  </si>
  <si>
    <t>Euros</t>
  </si>
  <si>
    <t>Food</t>
  </si>
  <si>
    <t>Round-trip Transportation (San Diego-Dublin RT)</t>
  </si>
  <si>
    <t>University Housing (141 euros/week for 17 weeks)</t>
  </si>
  <si>
    <t>Supplemental Health Insurance ($11.50/wk for 17 weeks)</t>
  </si>
  <si>
    <t>Estimated Costs for One Semester as of 06/16/17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</si>
</sst>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37">
    <font>
      <sz val="11"/>
      <name val="Times New Roman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61"/>
      <name val="Times New Roman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4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23"/>
  <sheetViews>
    <sheetView tabSelected="1" zoomScale="150" zoomScaleNormal="150" zoomScalePageLayoutView="0" workbookViewId="0" topLeftCell="A1">
      <selection activeCell="C12" sqref="C12"/>
    </sheetView>
  </sheetViews>
  <sheetFormatPr defaultColWidth="8.8515625" defaultRowHeight="15"/>
  <cols>
    <col min="1" max="1" width="22.8515625" style="0" customWidth="1"/>
    <col min="2" max="2" width="61.28125" style="0" bestFit="1" customWidth="1"/>
    <col min="3" max="3" width="10.7109375" style="0" bestFit="1" customWidth="1"/>
    <col min="4" max="4" width="10.140625" style="0" bestFit="1" customWidth="1"/>
  </cols>
  <sheetData>
    <row r="1" ht="20.25">
      <c r="B1" s="10" t="s">
        <v>7</v>
      </c>
    </row>
    <row r="2" ht="18.75">
      <c r="B2" s="3"/>
    </row>
    <row r="3" ht="20.25">
      <c r="B3" s="10" t="s">
        <v>14</v>
      </c>
    </row>
    <row r="4" ht="18.75">
      <c r="B4" s="3"/>
    </row>
    <row r="5" spans="2:4" ht="15">
      <c r="B5" s="6" t="s">
        <v>8</v>
      </c>
      <c r="C5">
        <v>1.12</v>
      </c>
      <c r="D5" t="s">
        <v>5</v>
      </c>
    </row>
    <row r="6" ht="15">
      <c r="B6" s="6"/>
    </row>
    <row r="7" spans="2:4" ht="15">
      <c r="B7" s="1"/>
      <c r="C7" s="4" t="s">
        <v>9</v>
      </c>
      <c r="D7" s="4" t="s">
        <v>2</v>
      </c>
    </row>
    <row r="8" spans="2:4" ht="15.75">
      <c r="B8" s="7" t="s">
        <v>4</v>
      </c>
      <c r="D8" s="5">
        <v>3851</v>
      </c>
    </row>
    <row r="9" spans="2:4" ht="15.75">
      <c r="B9" s="7" t="s">
        <v>0</v>
      </c>
      <c r="D9" s="5">
        <v>400</v>
      </c>
    </row>
    <row r="10" spans="2:4" ht="15.75">
      <c r="B10" s="7" t="s">
        <v>12</v>
      </c>
      <c r="C10" s="9">
        <v>2397</v>
      </c>
      <c r="D10" s="5">
        <f>C10*C5</f>
        <v>2684.6400000000003</v>
      </c>
    </row>
    <row r="11" spans="2:4" ht="15.75">
      <c r="B11" s="7" t="s">
        <v>10</v>
      </c>
      <c r="C11">
        <v>1700</v>
      </c>
      <c r="D11" s="5">
        <f>C11*C5</f>
        <v>1904.0000000000002</v>
      </c>
    </row>
    <row r="12" spans="2:4" ht="15.75">
      <c r="B12" s="7" t="s">
        <v>1</v>
      </c>
      <c r="D12" s="5">
        <v>1750</v>
      </c>
    </row>
    <row r="13" spans="2:4" ht="15.75">
      <c r="B13" s="7" t="s">
        <v>11</v>
      </c>
      <c r="D13" s="5">
        <v>1200</v>
      </c>
    </row>
    <row r="14" spans="2:4" ht="15.75">
      <c r="B14" s="7" t="s">
        <v>13</v>
      </c>
      <c r="D14" s="5">
        <v>196</v>
      </c>
    </row>
    <row r="15" spans="2:4" ht="15.75">
      <c r="B15" s="7" t="s">
        <v>3</v>
      </c>
      <c r="D15" s="5">
        <f>SUM(D8:D14)</f>
        <v>11985.640000000001</v>
      </c>
    </row>
    <row r="17" spans="2:3" ht="15.75">
      <c r="B17" s="7"/>
      <c r="C17" s="2"/>
    </row>
    <row r="18" ht="15.75">
      <c r="B18" s="8"/>
    </row>
    <row r="19" ht="15.75">
      <c r="B19" s="8"/>
    </row>
    <row r="21" ht="15.75">
      <c r="B21" s="7"/>
    </row>
    <row r="23" ht="15">
      <c r="B23" t="s">
        <v>6</v>
      </c>
    </row>
  </sheetData>
  <sheetProtection/>
  <printOptions horizontalCentered="1"/>
  <pageMargins left="0.25" right="0.2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Courtney M. Smith</cp:lastModifiedBy>
  <cp:lastPrinted>2009-03-26T20:13:40Z</cp:lastPrinted>
  <dcterms:created xsi:type="dcterms:W3CDTF">2003-03-27T21:13:52Z</dcterms:created>
  <dcterms:modified xsi:type="dcterms:W3CDTF">2017-06-16T22:14:59Z</dcterms:modified>
  <cp:category/>
  <cp:version/>
  <cp:contentType/>
  <cp:contentStatus/>
</cp:coreProperties>
</file>