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<sst xmlns="http://schemas.openxmlformats.org/spreadsheetml/2006/main" count="21" uniqueCount="21">
  <si>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Semester</t>
  </si>
  <si>
    <t>Monthly</t>
  </si>
  <si>
    <t>CSU State University Fees</t>
  </si>
  <si>
    <t>Visa Fee</t>
  </si>
  <si>
    <t>Bed Set</t>
  </si>
  <si>
    <t>HKBU Student ID Smart Card</t>
  </si>
  <si>
    <r>
      <t xml:space="preserve">Books and Supplies </t>
    </r>
    <r>
      <rPr>
        <sz val="14"/>
        <color indexed="10"/>
        <rFont val="Times New Roman"/>
        <family val="1"/>
      </rPr>
      <t>(US$250 per semester appoximate)</t>
    </r>
  </si>
  <si>
    <t>Roundtrip Airfare (Approximate)</t>
  </si>
  <si>
    <t>Average of Total Costs</t>
  </si>
  <si>
    <t>Refundable Caution Deposit for Accommodations (HK$1000) 1.5% additional fee levied for credit card</t>
  </si>
  <si>
    <t>Hall Activity Fee</t>
  </si>
  <si>
    <t>Medical Insurance Alliant/ACE</t>
  </si>
  <si>
    <t>Orientation Fee</t>
  </si>
  <si>
    <t>Meals (HK$5,000 Average)</t>
  </si>
  <si>
    <t>Miscellaneous (HK$1,000 Average)</t>
  </si>
  <si>
    <t>Entertainment (HK$1,000 Average)</t>
  </si>
  <si>
    <t>Local Transportation (HK$800 Average)</t>
  </si>
  <si>
    <t>HKBU Administrative Fees (HK$ 1750)</t>
  </si>
  <si>
    <t>Accommodations for four (4) months, late August - Late December. (Based on double occupancy in student residency halls HK$‭8,515)</t>
  </si>
  <si>
    <t>Air Conditioning (not included HK$970 a month)</t>
  </si>
  <si>
    <t>HKBU Fee Breakdown per Semester for Fall 2020-Spring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</si>
</sst>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3" fillId="30" borderId="10" xfId="0" applyNumberFormat="1" applyFont="1" applyFill="1" applyBorder="1" applyAlignment="1">
      <alignment horizontal="left"/>
    </xf>
    <xf numFmtId="164" fontId="4" fillId="3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3" borderId="10" xfId="0" applyFont="1" applyFill="1" applyBorder="1" applyAlignment="1">
      <alignment/>
    </xf>
    <xf numFmtId="164" fontId="4" fillId="3" borderId="10" xfId="0" applyNumberFormat="1" applyFont="1" applyFill="1" applyBorder="1" applyAlignment="1">
      <alignment/>
    </xf>
    <xf numFmtId="164" fontId="4" fillId="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5724525</xdr:colOff>
      <xdr:row>0</xdr:row>
      <xdr:rowOff>676275</xdr:rowOff>
    </xdr:to>
    <xdr:pic>
      <xdr:nvPicPr>
        <xdr:cNvPr id="1" name="Picture 1" descr="HK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H13" sqref="H13"/>
    </sheetView>
  </sheetViews>
  <sheetFormatPr defaultColWidth="8.7109375" defaultRowHeight="15"/>
  <cols>
    <col min="1" max="1" width="86.140625" style="0" bestFit="1" customWidth="1"/>
    <col min="2" max="2" width="15.140625" style="0" bestFit="1" customWidth="1"/>
    <col min="3" max="3" width="12.00390625" style="0" bestFit="1" customWidth="1"/>
  </cols>
  <sheetData>
    <row r="1" spans="1:3" ht="60" customHeight="1">
      <c r="A1" s="1"/>
      <c r="B1" s="3"/>
      <c r="C1" s="2"/>
    </row>
    <row r="2" spans="1:3" s="6" customFormat="1" ht="18.75">
      <c r="A2" s="4" t="s">
        <v>20</v>
      </c>
      <c r="B2" s="5" t="s">
        <v>1</v>
      </c>
      <c r="C2" s="5" t="s">
        <v>0</v>
      </c>
    </row>
    <row r="3" spans="1:3" ht="18.75">
      <c r="A3" s="7" t="s">
        <v>2</v>
      </c>
      <c r="B3" s="9"/>
      <c r="C3" s="8">
        <v>3858</v>
      </c>
    </row>
    <row r="4" spans="1:3" ht="18.75">
      <c r="A4" s="10" t="s">
        <v>17</v>
      </c>
      <c r="B4" s="9"/>
      <c r="C4" s="8">
        <v>225</v>
      </c>
    </row>
    <row r="5" spans="1:3" ht="18.75">
      <c r="A5" s="10" t="s">
        <v>11</v>
      </c>
      <c r="B5" s="9"/>
      <c r="C5" s="8">
        <v>265</v>
      </c>
    </row>
    <row r="6" spans="1:3" ht="18.75">
      <c r="A6" s="7" t="s">
        <v>3</v>
      </c>
      <c r="B6" s="9"/>
      <c r="C6" s="8">
        <v>50</v>
      </c>
    </row>
    <row r="7" spans="1:3" s="14" customFormat="1" ht="37.5">
      <c r="A7" s="11" t="s">
        <v>18</v>
      </c>
      <c r="B7" s="13"/>
      <c r="C7" s="12">
        <v>1098</v>
      </c>
    </row>
    <row r="8" spans="1:3" s="14" customFormat="1" ht="37.5">
      <c r="A8" s="11" t="s">
        <v>9</v>
      </c>
      <c r="B8" s="13"/>
      <c r="C8" s="12">
        <v>128.97</v>
      </c>
    </row>
    <row r="9" spans="1:3" ht="18.75">
      <c r="A9" s="10" t="s">
        <v>19</v>
      </c>
      <c r="B9" s="9">
        <v>125</v>
      </c>
      <c r="C9" s="8">
        <v>500</v>
      </c>
    </row>
    <row r="10" spans="1:3" ht="18.75">
      <c r="A10" s="19" t="s">
        <v>4</v>
      </c>
      <c r="B10" s="9"/>
      <c r="C10" s="8">
        <v>45</v>
      </c>
    </row>
    <row r="11" spans="1:3" ht="18.75">
      <c r="A11" s="19" t="s">
        <v>5</v>
      </c>
      <c r="B11" s="9"/>
      <c r="C11" s="8">
        <v>13</v>
      </c>
    </row>
    <row r="12" spans="1:3" ht="18.75">
      <c r="A12" s="18" t="s">
        <v>12</v>
      </c>
      <c r="B12" s="9"/>
      <c r="C12" s="8">
        <v>38.24</v>
      </c>
    </row>
    <row r="13" spans="1:3" ht="18.75">
      <c r="A13" s="18" t="s">
        <v>10</v>
      </c>
      <c r="B13" s="9"/>
      <c r="C13" s="8">
        <v>12.89</v>
      </c>
    </row>
    <row r="14" spans="1:3" ht="18.75">
      <c r="A14" s="18" t="s">
        <v>6</v>
      </c>
      <c r="B14" s="9"/>
      <c r="C14" s="8">
        <v>250</v>
      </c>
    </row>
    <row r="15" spans="1:3" ht="18.75">
      <c r="A15" s="10" t="s">
        <v>13</v>
      </c>
      <c r="B15" s="9">
        <v>645</v>
      </c>
      <c r="C15" s="8">
        <v>2579.68</v>
      </c>
    </row>
    <row r="16" spans="1:3" ht="18.75">
      <c r="A16" s="10" t="s">
        <v>15</v>
      </c>
      <c r="B16" s="9">
        <v>128.98</v>
      </c>
      <c r="C16" s="8">
        <v>515.94</v>
      </c>
    </row>
    <row r="17" spans="1:3" ht="18.75">
      <c r="A17" s="10" t="s">
        <v>16</v>
      </c>
      <c r="B17" s="9">
        <v>103.19</v>
      </c>
      <c r="C17" s="20">
        <v>413</v>
      </c>
    </row>
    <row r="18" spans="1:3" ht="18.75">
      <c r="A18" s="10" t="s">
        <v>14</v>
      </c>
      <c r="B18" s="9">
        <v>129</v>
      </c>
      <c r="C18" s="8">
        <v>516</v>
      </c>
    </row>
    <row r="19" spans="1:3" ht="18.75">
      <c r="A19" s="7" t="s">
        <v>7</v>
      </c>
      <c r="B19" s="9"/>
      <c r="C19" s="8">
        <v>1200</v>
      </c>
    </row>
    <row r="20" spans="1:3" ht="18.75">
      <c r="A20" s="15" t="s">
        <v>8</v>
      </c>
      <c r="B20" s="17"/>
      <c r="C20" s="16">
        <f>SUM(C3:C19)</f>
        <v>11708.720000000001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2009-09-09T16:00:23Z</cp:lastPrinted>
  <dcterms:created xsi:type="dcterms:W3CDTF">2009-06-22T19:34:49Z</dcterms:created>
  <dcterms:modified xsi:type="dcterms:W3CDTF">2020-03-25T00:10:38Z</dcterms:modified>
  <cp:category/>
  <cp:version/>
  <cp:contentType/>
  <cp:contentStatus/>
</cp:coreProperties>
</file>